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-105" yWindow="-105" windowWidth="23250" windowHeight="12570" tabRatio="778" activeTab="2"/>
  </bookViews>
  <sheets>
    <sheet name="10月・11月" sheetId="20" r:id="rId1"/>
    <sheet name="12月・1月" sheetId="21" r:id="rId2"/>
    <sheet name="2月・3月" sheetId="22" r:id="rId3"/>
  </sheets>
  <definedNames>
    <definedName name="_xlnm.Print_Area" localSheetId="0">'10月・11月'!$B$1:$N$44</definedName>
    <definedName name="_xlnm.Print_Area" localSheetId="1">'12月・1月'!$B$1:$N$48</definedName>
    <definedName name="_xlnm.Print_Area" localSheetId="2">'2月・3月'!$B$1:$N$44</definedName>
  </definedNames>
  <calcPr calcId="191029"/>
</workbook>
</file>

<file path=xl/calcChain.xml><?xml version="1.0" encoding="utf-8"?>
<calcChain xmlns="http://schemas.openxmlformats.org/spreadsheetml/2006/main">
  <c r="G4" i="22" l="1"/>
  <c r="I4" i="22" s="1"/>
  <c r="K4" i="22" s="1"/>
  <c r="M4" i="22" s="1"/>
  <c r="E27" i="20"/>
  <c r="G27" i="20" s="1"/>
  <c r="I27" i="20" s="1"/>
  <c r="K27" i="20" s="1"/>
  <c r="M27" i="20" s="1"/>
  <c r="C7" i="22" l="1"/>
  <c r="D7" i="22" s="1"/>
  <c r="E7" i="22" s="1"/>
  <c r="C30" i="20" l="1"/>
  <c r="D30" i="20" s="1"/>
  <c r="I4" i="21"/>
  <c r="G7" i="22"/>
  <c r="I7" i="22" s="1"/>
  <c r="K7" i="22" s="1"/>
  <c r="M7" i="22" s="1"/>
  <c r="C10" i="22" s="1"/>
  <c r="D10" i="22" s="1"/>
  <c r="E10" i="22" s="1"/>
  <c r="G10" i="22" s="1"/>
  <c r="I10" i="22" s="1"/>
  <c r="K10" i="22" s="1"/>
  <c r="M10" i="22" s="1"/>
  <c r="C13" i="22" s="1"/>
  <c r="D13" i="22" s="1"/>
  <c r="E13" i="22" s="1"/>
  <c r="G13" i="22" s="1"/>
  <c r="I13" i="22" s="1"/>
  <c r="K13" i="22" s="1"/>
  <c r="M13" i="22" s="1"/>
  <c r="C16" i="22" s="1"/>
  <c r="D16" i="22" s="1"/>
  <c r="K4" i="21" l="1"/>
  <c r="M4" i="21" s="1"/>
  <c r="C7" i="21" s="1"/>
  <c r="D7" i="21" s="1"/>
  <c r="E7" i="21" s="1"/>
  <c r="G7" i="21"/>
  <c r="C30" i="21"/>
  <c r="D30" i="21" s="1"/>
  <c r="E30" i="21" s="1"/>
  <c r="E30" i="20"/>
  <c r="G26" i="22"/>
  <c r="I7" i="21" l="1"/>
  <c r="G30" i="21"/>
  <c r="G30" i="20"/>
  <c r="I26" i="22"/>
  <c r="K7" i="21" l="1"/>
  <c r="I30" i="21"/>
  <c r="I30" i="20"/>
  <c r="M4" i="20"/>
  <c r="K26" i="22"/>
  <c r="M7" i="21" l="1"/>
  <c r="K30" i="21"/>
  <c r="K30" i="20"/>
  <c r="C7" i="20"/>
  <c r="D7" i="20" s="1"/>
  <c r="E7" i="20" s="1"/>
  <c r="M26" i="22"/>
  <c r="C10" i="21" l="1"/>
  <c r="D10" i="21" s="1"/>
  <c r="E10" i="21" s="1"/>
  <c r="M30" i="21"/>
  <c r="M30" i="20"/>
  <c r="G7" i="20"/>
  <c r="C29" i="22"/>
  <c r="D29" i="22" s="1"/>
  <c r="G10" i="21" l="1"/>
  <c r="C33" i="21"/>
  <c r="D33" i="21" s="1"/>
  <c r="C33" i="20"/>
  <c r="D33" i="20" s="1"/>
  <c r="I7" i="20"/>
  <c r="E29" i="22"/>
  <c r="I10" i="21" l="1"/>
  <c r="E33" i="21"/>
  <c r="E33" i="20"/>
  <c r="K7" i="20"/>
  <c r="G29" i="22"/>
  <c r="G33" i="21" l="1"/>
  <c r="K10" i="21"/>
  <c r="G33" i="20"/>
  <c r="M7" i="20"/>
  <c r="I29" i="22"/>
  <c r="M10" i="21" l="1"/>
  <c r="I33" i="21"/>
  <c r="I33" i="20"/>
  <c r="C10" i="20"/>
  <c r="D10" i="20" s="1"/>
  <c r="E10" i="20" s="1"/>
  <c r="K29" i="22"/>
  <c r="K33" i="21" l="1"/>
  <c r="C13" i="21"/>
  <c r="D13" i="21" s="1"/>
  <c r="E13" i="21" s="1"/>
  <c r="K33" i="20"/>
  <c r="M33" i="20" s="1"/>
  <c r="C36" i="20" s="1"/>
  <c r="D36" i="20" s="1"/>
  <c r="E36" i="20" s="1"/>
  <c r="G36" i="20" s="1"/>
  <c r="I36" i="20" s="1"/>
  <c r="K36" i="20" s="1"/>
  <c r="M36" i="20" s="1"/>
  <c r="C39" i="20" s="1"/>
  <c r="D39" i="20" s="1"/>
  <c r="G10" i="20"/>
  <c r="M29" i="22"/>
  <c r="E39" i="20" l="1"/>
  <c r="M33" i="21"/>
  <c r="G13" i="21"/>
  <c r="I10" i="20"/>
  <c r="C32" i="22"/>
  <c r="D32" i="22" s="1"/>
  <c r="F39" i="20" l="1"/>
  <c r="I13" i="21"/>
  <c r="C36" i="21"/>
  <c r="D36" i="21" s="1"/>
  <c r="E36" i="21" s="1"/>
  <c r="G36" i="21" s="1"/>
  <c r="I36" i="21" s="1"/>
  <c r="K36" i="21" s="1"/>
  <c r="M36" i="21" s="1"/>
  <c r="C39" i="21" s="1"/>
  <c r="D39" i="21" s="1"/>
  <c r="E39" i="21" s="1"/>
  <c r="G39" i="21" s="1"/>
  <c r="I39" i="21" s="1"/>
  <c r="K39" i="21" s="1"/>
  <c r="M39" i="21" s="1"/>
  <c r="K10" i="20"/>
  <c r="E32" i="22"/>
  <c r="C42" i="21" l="1"/>
  <c r="D42" i="21" s="1"/>
  <c r="K13" i="21"/>
  <c r="M13" i="21" s="1"/>
  <c r="C16" i="21" s="1"/>
  <c r="D16" i="21" s="1"/>
  <c r="E16" i="21" s="1"/>
  <c r="G16" i="21" s="1"/>
  <c r="I16" i="21" s="1"/>
  <c r="K16" i="21" s="1"/>
  <c r="M10" i="20"/>
  <c r="C13" i="20" s="1"/>
  <c r="D13" i="20" s="1"/>
  <c r="E13" i="20" s="1"/>
  <c r="G13" i="20" s="1"/>
  <c r="I13" i="20" s="1"/>
  <c r="K13" i="20" s="1"/>
  <c r="M13" i="20" s="1"/>
  <c r="C16" i="20" s="1"/>
  <c r="D16" i="20" s="1"/>
  <c r="E16" i="20" s="1"/>
  <c r="G16" i="20" s="1"/>
  <c r="I16" i="20" s="1"/>
  <c r="G32" i="22"/>
  <c r="K16" i="20" l="1"/>
  <c r="I32" i="22"/>
  <c r="M16" i="20" l="1"/>
  <c r="K32" i="22"/>
  <c r="M32" i="22" l="1"/>
  <c r="C35" i="22" l="1"/>
  <c r="D35" i="22" s="1"/>
  <c r="E35" i="22" s="1"/>
  <c r="G35" i="22" s="1"/>
  <c r="I35" i="22" s="1"/>
  <c r="K35" i="22" s="1"/>
  <c r="M35" i="22" s="1"/>
  <c r="C38" i="22" l="1"/>
  <c r="D38" i="22" s="1"/>
  <c r="E38" i="22" s="1"/>
  <c r="G38" i="22" s="1"/>
  <c r="I38" i="22" s="1"/>
</calcChain>
</file>

<file path=xl/sharedStrings.xml><?xml version="1.0" encoding="utf-8"?>
<sst xmlns="http://schemas.openxmlformats.org/spreadsheetml/2006/main" count="386" uniqueCount="85">
  <si>
    <t>火曜日</t>
    <rPh sb="0" eb="3">
      <t>カヨウビ</t>
    </rPh>
    <phoneticPr fontId="1"/>
  </si>
  <si>
    <t>水曜日</t>
    <rPh sb="0" eb="3">
      <t>スイヨウビ</t>
    </rPh>
    <phoneticPr fontId="1"/>
  </si>
  <si>
    <t>木曜日</t>
    <rPh sb="0" eb="3">
      <t>モクヨウビ</t>
    </rPh>
    <phoneticPr fontId="1"/>
  </si>
  <si>
    <t>金曜日</t>
    <rPh sb="0" eb="3">
      <t>キンヨウビ</t>
    </rPh>
    <phoneticPr fontId="1"/>
  </si>
  <si>
    <t>土曜日</t>
    <rPh sb="0" eb="3">
      <t>ドヨウビ</t>
    </rPh>
    <phoneticPr fontId="1"/>
  </si>
  <si>
    <t>日曜日</t>
    <rPh sb="0" eb="3">
      <t>ニチヨウビ</t>
    </rPh>
    <phoneticPr fontId="1"/>
  </si>
  <si>
    <t>月曜日</t>
    <rPh sb="0" eb="3">
      <t>ゲツヨウビ</t>
    </rPh>
    <phoneticPr fontId="1"/>
  </si>
  <si>
    <t>研修室４</t>
    <rPh sb="0" eb="2">
      <t>ケンシュウ</t>
    </rPh>
    <rPh sb="2" eb="3">
      <t>シツ</t>
    </rPh>
    <phoneticPr fontId="1"/>
  </si>
  <si>
    <t>パソコン教室</t>
    <phoneticPr fontId="1"/>
  </si>
  <si>
    <t>１週</t>
    <rPh sb="1" eb="2">
      <t>シュウ</t>
    </rPh>
    <phoneticPr fontId="1"/>
  </si>
  <si>
    <t>2週</t>
    <rPh sb="1" eb="2">
      <t>シュウ</t>
    </rPh>
    <phoneticPr fontId="1"/>
  </si>
  <si>
    <t>3週</t>
    <rPh sb="1" eb="2">
      <t>シュウ</t>
    </rPh>
    <phoneticPr fontId="1"/>
  </si>
  <si>
    <t>4週</t>
    <rPh sb="1" eb="2">
      <t>シュウ</t>
    </rPh>
    <phoneticPr fontId="1"/>
  </si>
  <si>
    <t>5週</t>
    <rPh sb="1" eb="2">
      <t>シュウ</t>
    </rPh>
    <phoneticPr fontId="1"/>
  </si>
  <si>
    <t>AM</t>
  </si>
  <si>
    <t>AM</t>
    <phoneticPr fontId="1"/>
  </si>
  <si>
    <t>PM</t>
  </si>
  <si>
    <t>PM</t>
    <phoneticPr fontId="1"/>
  </si>
  <si>
    <t>6週</t>
    <rPh sb="1" eb="2">
      <t>シュウ</t>
    </rPh>
    <phoneticPr fontId="1"/>
  </si>
  <si>
    <t>補講</t>
  </si>
  <si>
    <t>1週</t>
    <rPh sb="1" eb="2">
      <t>シュウ</t>
    </rPh>
    <phoneticPr fontId="1"/>
  </si>
  <si>
    <t>パソコン教室</t>
    <phoneticPr fontId="1"/>
  </si>
  <si>
    <t>PM</t>
    <phoneticPr fontId="1"/>
  </si>
  <si>
    <t>AM</t>
    <phoneticPr fontId="1"/>
  </si>
  <si>
    <t>PM</t>
    <phoneticPr fontId="1"/>
  </si>
  <si>
    <t>PM</t>
    <phoneticPr fontId="1"/>
  </si>
  <si>
    <t>AM</t>
    <phoneticPr fontId="1"/>
  </si>
  <si>
    <t>PM</t>
    <phoneticPr fontId="1"/>
  </si>
  <si>
    <t>AM</t>
    <phoneticPr fontId="1"/>
  </si>
  <si>
    <t>PM</t>
    <phoneticPr fontId="1"/>
  </si>
  <si>
    <t>AM</t>
    <phoneticPr fontId="1"/>
  </si>
  <si>
    <t>PM</t>
    <phoneticPr fontId="1"/>
  </si>
  <si>
    <t>パソコン教室</t>
    <phoneticPr fontId="1"/>
  </si>
  <si>
    <t>パソコン教室</t>
    <phoneticPr fontId="1"/>
  </si>
  <si>
    <t>AM</t>
    <phoneticPr fontId="1"/>
  </si>
  <si>
    <t>PM</t>
    <phoneticPr fontId="1"/>
  </si>
  <si>
    <t>AM</t>
    <phoneticPr fontId="1"/>
  </si>
  <si>
    <t>PM</t>
    <phoneticPr fontId="1"/>
  </si>
  <si>
    <t>パソコン教室</t>
    <phoneticPr fontId="1"/>
  </si>
  <si>
    <t>文化の日</t>
    <rPh sb="0" eb="2">
      <t>ブンカ</t>
    </rPh>
    <rPh sb="3" eb="4">
      <t>ヒ</t>
    </rPh>
    <phoneticPr fontId="8"/>
  </si>
  <si>
    <t>２３日平成天皇誕生日おめでとうございます。</t>
    <rPh sb="2" eb="3">
      <t>ニチ</t>
    </rPh>
    <rPh sb="3" eb="5">
      <t>ヘイセイ</t>
    </rPh>
    <rPh sb="5" eb="7">
      <t>テンノウ</t>
    </rPh>
    <rPh sb="7" eb="10">
      <t>タンジョウビ</t>
    </rPh>
    <phoneticPr fontId="1"/>
  </si>
  <si>
    <t>大学祭</t>
    <rPh sb="0" eb="3">
      <t>ダイガクサイ</t>
    </rPh>
    <phoneticPr fontId="1"/>
  </si>
  <si>
    <t>⑪音楽と動画編集</t>
  </si>
  <si>
    <t>勤労感謝の日</t>
    <rPh sb="0" eb="4">
      <t>キンロウカンシャ</t>
    </rPh>
    <rPh sb="5" eb="6">
      <t>ヒ</t>
    </rPh>
    <phoneticPr fontId="8"/>
  </si>
  <si>
    <t>元旦</t>
    <rPh sb="0" eb="2">
      <t>ガンタン</t>
    </rPh>
    <phoneticPr fontId="1"/>
  </si>
  <si>
    <t>成人の日</t>
  </si>
  <si>
    <t>建国記念</t>
    <rPh sb="0" eb="4">
      <t>ケンコクキネン</t>
    </rPh>
    <phoneticPr fontId="1"/>
  </si>
  <si>
    <t>春分の日</t>
    <rPh sb="0" eb="2">
      <t>シュンブン</t>
    </rPh>
    <rPh sb="3" eb="4">
      <t>ヒ</t>
    </rPh>
    <phoneticPr fontId="1"/>
  </si>
  <si>
    <t>登校日</t>
  </si>
  <si>
    <t>院講座</t>
  </si>
  <si>
    <t>体育祭</t>
    <rPh sb="0" eb="3">
      <t>タイイクサイ</t>
    </rPh>
    <phoneticPr fontId="8"/>
  </si>
  <si>
    <t>大学・院卒業式</t>
    <rPh sb="0" eb="2">
      <t>ダイガク</t>
    </rPh>
    <rPh sb="3" eb="4">
      <t>イン</t>
    </rPh>
    <rPh sb="4" eb="7">
      <t>ソツギョウシキ</t>
    </rPh>
    <phoneticPr fontId="1"/>
  </si>
  <si>
    <t>③エクセル</t>
  </si>
  <si>
    <t>②ワード中級</t>
  </si>
  <si>
    <t>⑦Windows 10OS</t>
  </si>
  <si>
    <t>④フォトショップ入門</t>
  </si>
  <si>
    <t>④フォトショップ入門</t>
    <rPh sb="0" eb="10">
      <t>ヨン</t>
    </rPh>
    <phoneticPr fontId="1"/>
  </si>
  <si>
    <t>⑧インターネット・メール</t>
  </si>
  <si>
    <t>⑨ﾊﾟｿｺﾝﾜﾝﾎﾟｲﾝﾄﾃｸﾆｯｸ</t>
  </si>
  <si>
    <t>①パソコン入門</t>
  </si>
  <si>
    <t>高大・院・学友会HP</t>
  </si>
  <si>
    <t>ホームページ勉強会</t>
  </si>
  <si>
    <t>パワーポイント勉強会</t>
  </si>
  <si>
    <t>公開講座・院含</t>
    <rPh sb="0" eb="4">
      <t>コウカイコウザ</t>
    </rPh>
    <rPh sb="5" eb="6">
      <t>イン</t>
    </rPh>
    <rPh sb="6" eb="7">
      <t>フク</t>
    </rPh>
    <phoneticPr fontId="8"/>
  </si>
  <si>
    <t>登校日・学年集会・清掃</t>
    <rPh sb="4" eb="6">
      <t>ガクネン</t>
    </rPh>
    <rPh sb="6" eb="8">
      <t>シュウカイ</t>
    </rPh>
    <rPh sb="9" eb="11">
      <t>セイソウ</t>
    </rPh>
    <phoneticPr fontId="1"/>
  </si>
  <si>
    <t>2組</t>
  </si>
  <si>
    <t>3組</t>
  </si>
  <si>
    <t>4組</t>
  </si>
  <si>
    <t>6組</t>
  </si>
  <si>
    <t>7組</t>
  </si>
  <si>
    <t>作成　3年2月24日</t>
    <phoneticPr fontId="1"/>
  </si>
  <si>
    <t>令和3年12月講座日程表-2</t>
    <rPh sb="0" eb="1">
      <t>レイ</t>
    </rPh>
    <rPh sb="1" eb="2">
      <t>ワ</t>
    </rPh>
    <rPh sb="3" eb="4">
      <t>ネン</t>
    </rPh>
    <rPh sb="6" eb="7">
      <t>ガツ</t>
    </rPh>
    <rPh sb="7" eb="9">
      <t>コウザ</t>
    </rPh>
    <rPh sb="9" eb="12">
      <t>ニッテイヒョウ</t>
    </rPh>
    <phoneticPr fontId="1"/>
  </si>
  <si>
    <t>令和4年2月講座日程表-2</t>
    <rPh sb="0" eb="1">
      <t>レイ</t>
    </rPh>
    <rPh sb="1" eb="2">
      <t>ワ</t>
    </rPh>
    <rPh sb="3" eb="4">
      <t>ネン</t>
    </rPh>
    <rPh sb="5" eb="6">
      <t>ガツ</t>
    </rPh>
    <rPh sb="6" eb="8">
      <t>コウザ</t>
    </rPh>
    <rPh sb="8" eb="11">
      <t>ニッテイヒョウ</t>
    </rPh>
    <phoneticPr fontId="1"/>
  </si>
  <si>
    <t>令和4年3月講座日程表-2</t>
    <rPh sb="0" eb="1">
      <t>レイ</t>
    </rPh>
    <rPh sb="1" eb="2">
      <t>ワ</t>
    </rPh>
    <rPh sb="3" eb="4">
      <t>ネン</t>
    </rPh>
    <rPh sb="5" eb="6">
      <t>ガツ</t>
    </rPh>
    <rPh sb="6" eb="8">
      <t>コウザ</t>
    </rPh>
    <rPh sb="8" eb="11">
      <t>ニッテイヒョウ</t>
    </rPh>
    <phoneticPr fontId="1"/>
  </si>
  <si>
    <t>④フォトショップ入門</t>
    <phoneticPr fontId="8"/>
  </si>
  <si>
    <t>5組中止</t>
  </si>
  <si>
    <t>注2　10月29日の５組の組活動は中止します。</t>
    <phoneticPr fontId="8"/>
  </si>
  <si>
    <t>注1　1月6日の５組の組活動は中止します。</t>
    <phoneticPr fontId="1"/>
  </si>
  <si>
    <t>令和4年1月講座日程表-3</t>
    <rPh sb="0" eb="1">
      <t>レイ</t>
    </rPh>
    <rPh sb="1" eb="2">
      <t>ワ</t>
    </rPh>
    <rPh sb="3" eb="4">
      <t>ネン</t>
    </rPh>
    <rPh sb="5" eb="6">
      <t>ガツ</t>
    </rPh>
    <rPh sb="6" eb="8">
      <t>コウザ</t>
    </rPh>
    <rPh sb="8" eb="11">
      <t>ニッテイヒョウ</t>
    </rPh>
    <phoneticPr fontId="1"/>
  </si>
  <si>
    <t>作成　3年4月16日</t>
    <phoneticPr fontId="1"/>
  </si>
  <si>
    <t>令和3年10月講座日程表-5</t>
    <rPh sb="0" eb="1">
      <t>レイ</t>
    </rPh>
    <rPh sb="1" eb="2">
      <t>ワ</t>
    </rPh>
    <rPh sb="3" eb="4">
      <t>ネン</t>
    </rPh>
    <rPh sb="6" eb="7">
      <t>ガツ</t>
    </rPh>
    <rPh sb="7" eb="9">
      <t>コウザ</t>
    </rPh>
    <rPh sb="9" eb="12">
      <t>ニッテイヒョウ</t>
    </rPh>
    <phoneticPr fontId="1"/>
  </si>
  <si>
    <t>注1　31日は日曜日のため日程表から外す</t>
    <rPh sb="0" eb="1">
      <t>チュウ</t>
    </rPh>
    <rPh sb="5" eb="6">
      <t>ニチ</t>
    </rPh>
    <rPh sb="7" eb="10">
      <t>ニチヨウビ</t>
    </rPh>
    <rPh sb="13" eb="15">
      <t>ニッテイ</t>
    </rPh>
    <rPh sb="15" eb="16">
      <t>ヒョウ</t>
    </rPh>
    <rPh sb="18" eb="19">
      <t>ハズ</t>
    </rPh>
    <phoneticPr fontId="8"/>
  </si>
  <si>
    <t>令和3年11月講座日程表-4</t>
    <rPh sb="0" eb="1">
      <t>レイ</t>
    </rPh>
    <rPh sb="1" eb="2">
      <t>ワ</t>
    </rPh>
    <rPh sb="3" eb="4">
      <t>ネン</t>
    </rPh>
    <rPh sb="6" eb="7">
      <t>ガツ</t>
    </rPh>
    <rPh sb="7" eb="9">
      <t>コウザ</t>
    </rPh>
    <rPh sb="9" eb="12">
      <t>ニッテイヒョウ</t>
    </rPh>
    <phoneticPr fontId="1"/>
  </si>
  <si>
    <t>注2　11月4日ホームページ勉強会は、登校日であったため11月２日の午後に変更する</t>
    <rPh sb="16" eb="17">
      <t>カイ</t>
    </rPh>
    <phoneticPr fontId="8"/>
  </si>
  <si>
    <t>注1　11月4日の⑨パソコンワンポイントテクニックは登校日であったため11月２日の午前に変更する</t>
    <rPh sb="42" eb="43">
      <t>ゼン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</si>
</sst>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¥&quot;#,##0;[Red]&quot;¥&quot;\-#,##0"/>
  </numFmts>
  <fonts count="19"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color indexed="10"/>
      <name val="ＭＳ Ｐ明朝"/>
      <family val="1"/>
      <charset val="128"/>
    </font>
    <font>
      <b/>
      <sz val="14"/>
      <color indexed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0"/>
      <color rgb="FF0000FF"/>
      <name val="ＭＳ Ｐ明朝"/>
      <family val="1"/>
      <charset val="128"/>
    </font>
    <font>
      <b/>
      <sz val="11"/>
      <color rgb="FF0000FF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Up"/>
    </fill>
    <fill>
      <patternFill patternType="solid">
        <fgColor theme="5" tint="0.79998168889431442"/>
        <bgColor indexed="64"/>
      </patternFill>
    </fill>
    <fill>
      <patternFill patternType="solid">
        <fgColor rgb="FFF2DCDB"/>
        <bgColor rgb="FF000000"/>
      </patternFill>
    </fill>
    <fill>
      <patternFill patternType="solid">
        <fgColor rgb="FFEBF1DE"/>
        <bgColor rgb="FF000000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hair">
        <color indexed="64"/>
      </bottom>
      <diagonal/>
    </border>
    <border>
      <left/>
      <right style="medium">
        <color rgb="FF000000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rgb="FF000000"/>
      </right>
      <top style="hair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 diagonalUp="1" diagonalDown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</borders>
  <cellStyleXfs count="4">
    <xf numFmtId="0" fontId="0" fillId="0" borderId="0">
      <alignment vertical="center"/>
    </xf>
    <xf numFmtId="6" fontId="7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7" fillId="0" borderId="0">
      <alignment vertical="center"/>
    </xf>
  </cellStyleXfs>
  <cellXfs count="214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2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5" xfId="0" applyFont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1" borderId="27" xfId="0" applyFont="1" applyFill="1" applyBorder="1" applyAlignment="1">
      <alignment horizontal="center" vertical="center" wrapText="1"/>
    </xf>
    <xf numFmtId="0" fontId="2" fillId="1" borderId="29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45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2" fillId="0" borderId="52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6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35" xfId="0" applyFont="1" applyFill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9" fillId="0" borderId="41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 wrapText="1"/>
    </xf>
    <xf numFmtId="0" fontId="6" fillId="0" borderId="69" xfId="0" applyFont="1" applyBorder="1" applyAlignment="1">
      <alignment horizontal="center" vertical="center" wrapText="1"/>
    </xf>
    <xf numFmtId="0" fontId="14" fillId="0" borderId="70" xfId="0" applyFont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2" fillId="0" borderId="44" xfId="0" applyFont="1" applyBorder="1" applyAlignment="1">
      <alignment vertical="center" wrapText="1"/>
    </xf>
    <xf numFmtId="0" fontId="2" fillId="0" borderId="70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14" fillId="0" borderId="72" xfId="0" applyFont="1" applyBorder="1" applyAlignment="1">
      <alignment horizontal="center" vertical="center" wrapText="1"/>
    </xf>
    <xf numFmtId="0" fontId="12" fillId="0" borderId="69" xfId="0" applyFont="1" applyBorder="1" applyAlignment="1">
      <alignment horizontal="center" vertical="center" wrapText="1"/>
    </xf>
    <xf numFmtId="0" fontId="9" fillId="0" borderId="71" xfId="0" applyFont="1" applyBorder="1" applyAlignment="1">
      <alignment horizontal="center" vertical="center" wrapText="1"/>
    </xf>
    <xf numFmtId="0" fontId="9" fillId="4" borderId="69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9" fillId="0" borderId="52" xfId="0" applyFont="1" applyBorder="1" applyAlignment="1">
      <alignment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0" borderId="73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45" xfId="0" applyFont="1" applyBorder="1" applyAlignment="1">
      <alignment vertical="center" wrapText="1"/>
    </xf>
    <xf numFmtId="0" fontId="2" fillId="0" borderId="69" xfId="0" applyFont="1" applyBorder="1" applyAlignment="1">
      <alignment vertical="center" wrapText="1"/>
    </xf>
    <xf numFmtId="0" fontId="9" fillId="4" borderId="52" xfId="0" applyFont="1" applyFill="1" applyBorder="1" applyAlignment="1">
      <alignment vertical="center" wrapText="1"/>
    </xf>
    <xf numFmtId="0" fontId="9" fillId="4" borderId="17" xfId="0" applyFont="1" applyFill="1" applyBorder="1" applyAlignment="1">
      <alignment vertical="center" wrapText="1"/>
    </xf>
    <xf numFmtId="0" fontId="9" fillId="4" borderId="41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16" fillId="4" borderId="43" xfId="0" applyFont="1" applyFill="1" applyBorder="1" applyAlignment="1">
      <alignment horizontal="center" vertical="center" wrapText="1"/>
    </xf>
    <xf numFmtId="0" fontId="6" fillId="4" borderId="42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9" fillId="4" borderId="45" xfId="0" applyFont="1" applyFill="1" applyBorder="1" applyAlignment="1">
      <alignment vertical="center" wrapText="1"/>
    </xf>
    <xf numFmtId="0" fontId="9" fillId="4" borderId="70" xfId="0" applyFont="1" applyFill="1" applyBorder="1" applyAlignment="1">
      <alignment horizontal="center" vertical="center" wrapText="1"/>
    </xf>
    <xf numFmtId="0" fontId="6" fillId="4" borderId="69" xfId="0" applyFont="1" applyFill="1" applyBorder="1" applyAlignment="1">
      <alignment horizontal="center" vertical="center" wrapText="1"/>
    </xf>
    <xf numFmtId="0" fontId="11" fillId="4" borderId="73" xfId="0" applyFont="1" applyFill="1" applyBorder="1" applyAlignment="1">
      <alignment vertical="center" wrapText="1"/>
    </xf>
    <xf numFmtId="0" fontId="2" fillId="4" borderId="16" xfId="0" applyFont="1" applyFill="1" applyBorder="1" applyAlignment="1">
      <alignment vertical="center" wrapText="1"/>
    </xf>
    <xf numFmtId="0" fontId="2" fillId="4" borderId="44" xfId="0" applyFont="1" applyFill="1" applyBorder="1" applyAlignment="1">
      <alignment vertical="center" wrapText="1"/>
    </xf>
    <xf numFmtId="0" fontId="2" fillId="4" borderId="69" xfId="0" applyFont="1" applyFill="1" applyBorder="1" applyAlignment="1">
      <alignment vertical="center" wrapText="1"/>
    </xf>
    <xf numFmtId="0" fontId="2" fillId="4" borderId="45" xfId="0" applyFont="1" applyFill="1" applyBorder="1" applyAlignment="1">
      <alignment vertical="center" wrapText="1"/>
    </xf>
    <xf numFmtId="0" fontId="2" fillId="4" borderId="17" xfId="0" applyFont="1" applyFill="1" applyBorder="1" applyAlignment="1">
      <alignment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14" fillId="4" borderId="70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8" fillId="0" borderId="70" xfId="0" applyFont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4" fillId="3" borderId="70" xfId="0" applyFont="1" applyFill="1" applyBorder="1" applyAlignment="1">
      <alignment horizontal="center" vertical="center" wrapText="1"/>
    </xf>
    <xf numFmtId="0" fontId="9" fillId="3" borderId="52" xfId="0" applyFont="1" applyFill="1" applyBorder="1" applyAlignment="1">
      <alignment vertical="center" wrapText="1"/>
    </xf>
    <xf numFmtId="0" fontId="11" fillId="0" borderId="78" xfId="0" applyFont="1" applyBorder="1" applyAlignment="1">
      <alignment horizontal="center" vertical="center" wrapText="1"/>
    </xf>
    <xf numFmtId="0" fontId="11" fillId="0" borderId="79" xfId="0" applyFont="1" applyBorder="1" applyAlignment="1">
      <alignment horizontal="center" vertical="center" wrapText="1"/>
    </xf>
    <xf numFmtId="0" fontId="9" fillId="3" borderId="4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38" xfId="0" applyFont="1" applyBorder="1" applyAlignment="1">
      <alignment horizontal="left" vertical="center" wrapText="1"/>
    </xf>
    <xf numFmtId="0" fontId="2" fillId="0" borderId="57" xfId="0" applyFont="1" applyBorder="1" applyAlignment="1">
      <alignment horizontal="center" vertical="center" wrapText="1"/>
    </xf>
    <xf numFmtId="58" fontId="2" fillId="0" borderId="44" xfId="0" applyNumberFormat="1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left" vertical="center" wrapText="1"/>
    </xf>
    <xf numFmtId="0" fontId="5" fillId="5" borderId="36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74" xfId="0" applyFont="1" applyFill="1" applyBorder="1" applyAlignment="1">
      <alignment horizontal="center" vertical="center" wrapText="1"/>
    </xf>
    <xf numFmtId="0" fontId="5" fillId="5" borderId="35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74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5" fillId="6" borderId="36" xfId="0" applyFont="1" applyFill="1" applyBorder="1" applyAlignment="1">
      <alignment horizontal="center" vertical="center" wrapText="1"/>
    </xf>
    <xf numFmtId="0" fontId="5" fillId="6" borderId="76" xfId="0" applyFont="1" applyFill="1" applyBorder="1" applyAlignment="1">
      <alignment horizontal="center" vertical="center" wrapText="1"/>
    </xf>
    <xf numFmtId="0" fontId="5" fillId="6" borderId="74" xfId="0" applyFont="1" applyFill="1" applyBorder="1" applyAlignment="1">
      <alignment horizontal="center" vertical="center" wrapText="1"/>
    </xf>
    <xf numFmtId="0" fontId="5" fillId="6" borderId="77" xfId="0" applyFont="1" applyFill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5" borderId="52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13" fillId="0" borderId="53" xfId="0" applyFont="1" applyFill="1" applyBorder="1" applyAlignment="1">
      <alignment horizontal="center" vertical="center"/>
    </xf>
    <xf numFmtId="0" fontId="13" fillId="2" borderId="75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53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</cellXfs>
  <cellStyles count="4">
    <cellStyle name="通貨 2" xfId="1"/>
    <cellStyle name="標準" xfId="0" builtinId="0"/>
    <cellStyle name="標準 2" xfId="2"/>
    <cellStyle name="標準 3" xfId="3"/>
  </cellStyles>
  <dxfs count="0"/>
  <tableStyles count="0" defaultTableStyle="TableStyleMedium9" defaultPivotStyle="PivotStyleLight16"/>
  <colors>
    <mruColors>
      <color rgb="FFB3C9E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30596</xdr:colOff>
      <xdr:row>33</xdr:row>
      <xdr:rowOff>34752</xdr:rowOff>
    </xdr:from>
    <xdr:to>
      <xdr:col>13</xdr:col>
      <xdr:colOff>710831</xdr:colOff>
      <xdr:row>34</xdr:row>
      <xdr:rowOff>0</xdr:rowOff>
    </xdr:to>
    <xdr:sp macro="" textlink="">
      <xdr:nvSpPr>
        <xdr:cNvPr id="7" name="左右矢印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/>
      </xdr:nvSpPr>
      <xdr:spPr>
        <a:xfrm>
          <a:off x="8266546" y="9674052"/>
          <a:ext cx="1410485" cy="257348"/>
        </a:xfrm>
        <a:prstGeom prst="leftRightArrow">
          <a:avLst>
            <a:gd name="adj1" fmla="val 72222"/>
            <a:gd name="adj2" fmla="val 36111"/>
          </a:avLst>
        </a:prstGeom>
        <a:solidFill>
          <a:schemeClr val="accent3">
            <a:lumMod val="40000"/>
            <a:lumOff val="60000"/>
            <a:alpha val="49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18000" rIns="0" bIns="0" rtlCol="0" anchor="t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00">
              <a:solidFill>
                <a:sysClr val="windowText" lastClr="000000"/>
              </a:solidFill>
            </a:rPr>
            <a:t>地域交流</a:t>
          </a:r>
          <a:r>
            <a:rPr kumimoji="1" lang="en-US" altLang="ja-JP" sz="1000">
              <a:solidFill>
                <a:sysClr val="windowText" lastClr="000000"/>
              </a:solidFill>
            </a:rPr>
            <a:t>GG</a:t>
          </a:r>
          <a:r>
            <a:rPr kumimoji="1" lang="ja-JP" altLang="en-US" sz="1000">
              <a:solidFill>
                <a:sysClr val="windowText" lastClr="000000"/>
              </a:solidFill>
            </a:rPr>
            <a:t>大会</a:t>
          </a:r>
        </a:p>
      </xdr:txBody>
    </xdr:sp>
    <xdr:clientData/>
  </xdr:twoCellAnchor>
  <xdr:twoCellAnchor>
    <xdr:from>
      <xdr:col>8</xdr:col>
      <xdr:colOff>67310</xdr:colOff>
      <xdr:row>6</xdr:row>
      <xdr:rowOff>195580</xdr:rowOff>
    </xdr:from>
    <xdr:to>
      <xdr:col>9</xdr:col>
      <xdr:colOff>711200</xdr:colOff>
      <xdr:row>7</xdr:row>
      <xdr:rowOff>116997</xdr:rowOff>
    </xdr:to>
    <xdr:sp macro="" textlink="">
      <xdr:nvSpPr>
        <xdr:cNvPr id="9" name="左右矢印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/>
      </xdr:nvSpPr>
      <xdr:spPr>
        <a:xfrm>
          <a:off x="5382260" y="1948180"/>
          <a:ext cx="1374140" cy="213517"/>
        </a:xfrm>
        <a:prstGeom prst="leftRightArrow">
          <a:avLst>
            <a:gd name="adj1" fmla="val 72222"/>
            <a:gd name="adj2" fmla="val 36111"/>
          </a:avLst>
        </a:prstGeom>
        <a:solidFill>
          <a:schemeClr val="accent3">
            <a:lumMod val="40000"/>
            <a:lumOff val="60000"/>
            <a:alpha val="49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tIns="0" bIns="0" rtlCol="0" anchor="t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00" b="1">
              <a:solidFill>
                <a:sysClr val="windowText" lastClr="000000"/>
              </a:solidFill>
            </a:rPr>
            <a:t>院・秋季研修旅行</a:t>
          </a:r>
        </a:p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23495</xdr:colOff>
      <xdr:row>26</xdr:row>
      <xdr:rowOff>204471</xdr:rowOff>
    </xdr:from>
    <xdr:to>
      <xdr:col>12</xdr:col>
      <xdr:colOff>34925</xdr:colOff>
      <xdr:row>27</xdr:row>
      <xdr:rowOff>125887</xdr:rowOff>
    </xdr:to>
    <xdr:sp macro="" textlink="">
      <xdr:nvSpPr>
        <xdr:cNvPr id="10" name="左右矢印 9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/>
      </xdr:nvSpPr>
      <xdr:spPr>
        <a:xfrm>
          <a:off x="6786245" y="7840346"/>
          <a:ext cx="1471930" cy="215104"/>
        </a:xfrm>
        <a:prstGeom prst="leftRightArrow">
          <a:avLst>
            <a:gd name="adj1" fmla="val 72222"/>
            <a:gd name="adj2" fmla="val 36111"/>
          </a:avLst>
        </a:prstGeom>
        <a:solidFill>
          <a:schemeClr val="accent6">
            <a:lumMod val="20000"/>
            <a:lumOff val="80000"/>
            <a:alpha val="49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tIns="0" bIns="0" rtlCol="0" anchor="t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00" b="1">
              <a:solidFill>
                <a:sysClr val="windowText" lastClr="000000"/>
              </a:solidFill>
            </a:rPr>
            <a:t>秋季研修旅行</a:t>
          </a:r>
        </a:p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</xdr:col>
      <xdr:colOff>245110</xdr:colOff>
      <xdr:row>26</xdr:row>
      <xdr:rowOff>106680</xdr:rowOff>
    </xdr:from>
    <xdr:to>
      <xdr:col>16</xdr:col>
      <xdr:colOff>342900</xdr:colOff>
      <xdr:row>27</xdr:row>
      <xdr:rowOff>63500</xdr:rowOff>
    </xdr:to>
    <xdr:sp macro="" textlink="">
      <xdr:nvSpPr>
        <xdr:cNvPr id="5" name="左右矢印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/>
      </xdr:nvSpPr>
      <xdr:spPr>
        <a:xfrm>
          <a:off x="9941560" y="7993380"/>
          <a:ext cx="1469390" cy="248920"/>
        </a:xfrm>
        <a:prstGeom prst="leftRightArrow">
          <a:avLst>
            <a:gd name="adj1" fmla="val 72222"/>
            <a:gd name="adj2" fmla="val 36111"/>
          </a:avLst>
        </a:prstGeom>
        <a:solidFill>
          <a:schemeClr val="accent6">
            <a:lumMod val="20000"/>
            <a:lumOff val="80000"/>
            <a:alpha val="49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tIns="0" bIns="0" rtlCol="0" anchor="t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00" b="1">
              <a:solidFill>
                <a:sysClr val="windowText" lastClr="000000"/>
              </a:solidFill>
            </a:rPr>
            <a:t>院・秋季研修旅行</a:t>
          </a:r>
        </a:p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19367</xdr:colOff>
      <xdr:row>29</xdr:row>
      <xdr:rowOff>66902</xdr:rowOff>
    </xdr:from>
    <xdr:to>
      <xdr:col>9</xdr:col>
      <xdr:colOff>687613</xdr:colOff>
      <xdr:row>30</xdr:row>
      <xdr:rowOff>2673</xdr:rowOff>
    </xdr:to>
    <xdr:sp macro="" textlink="">
      <xdr:nvSpPr>
        <xdr:cNvPr id="2" name="左右矢印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/>
      </xdr:nvSpPr>
      <xdr:spPr>
        <a:xfrm>
          <a:off x="5321617" y="8583840"/>
          <a:ext cx="1398496" cy="229458"/>
        </a:xfrm>
        <a:prstGeom prst="leftRightArrow">
          <a:avLst>
            <a:gd name="adj1" fmla="val 72222"/>
            <a:gd name="adj2" fmla="val 36111"/>
          </a:avLst>
        </a:prstGeom>
        <a:solidFill>
          <a:schemeClr val="accent5">
            <a:lumMod val="20000"/>
            <a:lumOff val="80000"/>
            <a:alpha val="45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tIns="18000" bIns="0" rtlCol="0" anchor="t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900" b="1">
              <a:solidFill>
                <a:sysClr val="windowText" lastClr="000000"/>
              </a:solidFill>
            </a:rPr>
            <a:t>大学・院・卒業式</a:t>
          </a:r>
        </a:p>
        <a:p>
          <a:pPr algn="ctr"/>
          <a:endParaRPr kumimoji="1" lang="ja-JP" altLang="en-U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68871</xdr:colOff>
      <xdr:row>35</xdr:row>
      <xdr:rowOff>20449</xdr:rowOff>
    </xdr:from>
    <xdr:to>
      <xdr:col>10</xdr:col>
      <xdr:colOff>3339</xdr:colOff>
      <xdr:row>35</xdr:row>
      <xdr:rowOff>243909</xdr:rowOff>
    </xdr:to>
    <xdr:sp macro="" textlink="">
      <xdr:nvSpPr>
        <xdr:cNvPr id="3" name="左右矢印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/>
      </xdr:nvSpPr>
      <xdr:spPr>
        <a:xfrm>
          <a:off x="5395815" y="10138116"/>
          <a:ext cx="1402024" cy="223460"/>
        </a:xfrm>
        <a:prstGeom prst="leftRightArrow">
          <a:avLst>
            <a:gd name="adj1" fmla="val 72222"/>
            <a:gd name="adj2" fmla="val 36111"/>
          </a:avLst>
        </a:prstGeom>
        <a:solidFill>
          <a:schemeClr val="accent6">
            <a:lumMod val="40000"/>
            <a:lumOff val="60000"/>
            <a:alpha val="45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tIns="18000" bIns="0" rtlCol="0" anchor="t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900" b="1">
              <a:solidFill>
                <a:sysClr val="windowText" lastClr="000000"/>
              </a:solidFill>
            </a:rPr>
            <a:t>自治会入学説明会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opLeftCell="A37" zoomScale="90" zoomScaleNormal="90" workbookViewId="0"/>
  </sheetViews>
  <sheetFormatPr defaultColWidth="9" defaultRowHeight="23.1" customHeight="1"/>
  <cols>
    <col min="1" max="1" width="4.375" style="14" customWidth="1"/>
    <col min="2" max="4" width="9" style="14"/>
    <col min="5" max="14" width="9.625" style="14" customWidth="1"/>
    <col min="15" max="16384" width="9" style="14"/>
  </cols>
  <sheetData>
    <row r="1" spans="1:15" ht="23.1" customHeight="1" thickBot="1">
      <c r="A1" s="99"/>
      <c r="D1" s="173" t="s">
        <v>80</v>
      </c>
      <c r="E1" s="173"/>
      <c r="F1" s="173"/>
      <c r="G1" s="173"/>
      <c r="L1" s="171" t="s">
        <v>79</v>
      </c>
      <c r="M1" s="171"/>
      <c r="N1" s="171"/>
    </row>
    <row r="2" spans="1:15" s="17" customFormat="1" ht="23.1" customHeight="1">
      <c r="B2" s="157"/>
      <c r="C2" s="15" t="s">
        <v>5</v>
      </c>
      <c r="D2" s="16" t="s">
        <v>6</v>
      </c>
      <c r="E2" s="165" t="s">
        <v>0</v>
      </c>
      <c r="F2" s="166"/>
      <c r="G2" s="170" t="s">
        <v>1</v>
      </c>
      <c r="H2" s="170"/>
      <c r="I2" s="165" t="s">
        <v>2</v>
      </c>
      <c r="J2" s="166"/>
      <c r="K2" s="170" t="s">
        <v>3</v>
      </c>
      <c r="L2" s="170"/>
      <c r="M2" s="165" t="s">
        <v>4</v>
      </c>
      <c r="N2" s="172"/>
    </row>
    <row r="3" spans="1:15" s="23" customFormat="1" ht="23.1" customHeight="1">
      <c r="B3" s="158"/>
      <c r="C3" s="39"/>
      <c r="D3" s="40"/>
      <c r="E3" s="20" t="s">
        <v>7</v>
      </c>
      <c r="F3" s="21" t="s">
        <v>21</v>
      </c>
      <c r="G3" s="20" t="s">
        <v>7</v>
      </c>
      <c r="H3" s="21" t="s">
        <v>21</v>
      </c>
      <c r="I3" s="20" t="s">
        <v>7</v>
      </c>
      <c r="J3" s="21" t="s">
        <v>21</v>
      </c>
      <c r="K3" s="20" t="s">
        <v>7</v>
      </c>
      <c r="L3" s="21" t="s">
        <v>21</v>
      </c>
      <c r="M3" s="20" t="s">
        <v>7</v>
      </c>
      <c r="N3" s="22" t="s">
        <v>21</v>
      </c>
      <c r="O3" s="41"/>
    </row>
    <row r="4" spans="1:15" s="7" customFormat="1" ht="23.1" customHeight="1">
      <c r="B4" s="159" t="s">
        <v>20</v>
      </c>
      <c r="C4" s="5"/>
      <c r="D4" s="4"/>
      <c r="E4" s="154"/>
      <c r="F4" s="156"/>
      <c r="G4" s="154"/>
      <c r="H4" s="156"/>
      <c r="I4" s="154"/>
      <c r="J4" s="156"/>
      <c r="K4" s="154">
        <v>1</v>
      </c>
      <c r="L4" s="156"/>
      <c r="M4" s="154">
        <f>K4+1</f>
        <v>2</v>
      </c>
      <c r="N4" s="155"/>
      <c r="O4" s="9"/>
    </row>
    <row r="5" spans="1:15" ht="23.1" customHeight="1">
      <c r="B5" s="160"/>
      <c r="C5" s="24" t="s">
        <v>15</v>
      </c>
      <c r="D5" s="25"/>
      <c r="E5" s="107"/>
      <c r="F5" s="69"/>
      <c r="G5" s="57"/>
      <c r="H5" s="58"/>
      <c r="I5" s="107"/>
      <c r="J5" s="69"/>
      <c r="K5" s="174" t="s">
        <v>50</v>
      </c>
      <c r="L5" s="175"/>
      <c r="M5" s="55"/>
      <c r="N5" s="59"/>
      <c r="O5" s="37"/>
    </row>
    <row r="6" spans="1:15" ht="23.1" customHeight="1">
      <c r="B6" s="160"/>
      <c r="C6" s="26" t="s">
        <v>22</v>
      </c>
      <c r="D6" s="60"/>
      <c r="E6" s="89"/>
      <c r="F6" s="62"/>
      <c r="G6" s="61"/>
      <c r="H6" s="60"/>
      <c r="I6" s="63"/>
      <c r="J6" s="62"/>
      <c r="K6" s="176"/>
      <c r="L6" s="177"/>
      <c r="M6" s="63"/>
      <c r="N6" s="64"/>
      <c r="O6" s="37"/>
    </row>
    <row r="7" spans="1:15" s="7" customFormat="1" ht="23.1" customHeight="1">
      <c r="B7" s="161" t="s">
        <v>10</v>
      </c>
      <c r="C7" s="10">
        <f>M4+1</f>
        <v>3</v>
      </c>
      <c r="D7" s="4">
        <f>C7+1</f>
        <v>4</v>
      </c>
      <c r="E7" s="163">
        <f>D7+1</f>
        <v>5</v>
      </c>
      <c r="F7" s="164"/>
      <c r="G7" s="167">
        <f>E7+1</f>
        <v>6</v>
      </c>
      <c r="H7" s="164"/>
      <c r="I7" s="167">
        <f>G7+1</f>
        <v>7</v>
      </c>
      <c r="J7" s="164"/>
      <c r="K7" s="167">
        <f>I7+1</f>
        <v>8</v>
      </c>
      <c r="L7" s="164"/>
      <c r="M7" s="167">
        <f>K7+1</f>
        <v>9</v>
      </c>
      <c r="N7" s="168"/>
      <c r="O7" s="9"/>
    </row>
    <row r="8" spans="1:15" ht="23.1" customHeight="1">
      <c r="B8" s="160"/>
      <c r="C8" s="24" t="s">
        <v>15</v>
      </c>
      <c r="D8" s="25"/>
      <c r="E8" s="184" t="s">
        <v>48</v>
      </c>
      <c r="F8" s="185"/>
      <c r="G8" s="57" t="s">
        <v>57</v>
      </c>
      <c r="H8" s="58"/>
      <c r="I8" s="107"/>
      <c r="J8" s="69"/>
      <c r="K8" s="108" t="s">
        <v>53</v>
      </c>
      <c r="L8" s="109"/>
      <c r="M8" s="55" t="s">
        <v>52</v>
      </c>
      <c r="N8" s="59"/>
      <c r="O8" s="37"/>
    </row>
    <row r="9" spans="1:15" ht="23.1" customHeight="1">
      <c r="B9" s="162"/>
      <c r="C9" s="26" t="s">
        <v>17</v>
      </c>
      <c r="D9" s="60"/>
      <c r="E9" s="186"/>
      <c r="F9" s="187"/>
      <c r="G9" s="61" t="s">
        <v>61</v>
      </c>
      <c r="H9" s="60"/>
      <c r="I9" s="61"/>
      <c r="J9" s="62"/>
      <c r="K9" s="136" t="s">
        <v>54</v>
      </c>
      <c r="L9" s="138"/>
      <c r="M9" s="63"/>
      <c r="N9" s="64" t="s">
        <v>19</v>
      </c>
      <c r="O9" s="37"/>
    </row>
    <row r="10" spans="1:15" s="7" customFormat="1" ht="23.1" customHeight="1">
      <c r="B10" s="161" t="s">
        <v>11</v>
      </c>
      <c r="C10" s="5">
        <f>M7+1</f>
        <v>10</v>
      </c>
      <c r="D10" s="11">
        <f>C10+1</f>
        <v>11</v>
      </c>
      <c r="E10" s="154">
        <f>D10+1</f>
        <v>12</v>
      </c>
      <c r="F10" s="156"/>
      <c r="G10" s="154">
        <f>E10+1</f>
        <v>13</v>
      </c>
      <c r="H10" s="156"/>
      <c r="I10" s="154">
        <f>G10+1</f>
        <v>14</v>
      </c>
      <c r="J10" s="156"/>
      <c r="K10" s="154">
        <f>I10+1</f>
        <v>15</v>
      </c>
      <c r="L10" s="156"/>
      <c r="M10" s="154">
        <f>K10+1</f>
        <v>16</v>
      </c>
      <c r="N10" s="155"/>
      <c r="O10" s="9"/>
    </row>
    <row r="11" spans="1:15" ht="23.1" customHeight="1">
      <c r="B11" s="160"/>
      <c r="C11" s="24" t="s">
        <v>23</v>
      </c>
      <c r="D11" s="25"/>
      <c r="E11" s="107"/>
      <c r="F11" s="135" t="s">
        <v>49</v>
      </c>
      <c r="G11" s="57"/>
      <c r="H11" s="58"/>
      <c r="I11" s="107" t="s">
        <v>58</v>
      </c>
      <c r="J11" s="69"/>
      <c r="K11" s="145" t="s">
        <v>67</v>
      </c>
      <c r="L11" s="109"/>
      <c r="M11" s="55"/>
      <c r="N11" s="59"/>
      <c r="O11" s="37"/>
    </row>
    <row r="12" spans="1:15" ht="23.1" customHeight="1">
      <c r="B12" s="162"/>
      <c r="C12" s="26" t="s">
        <v>24</v>
      </c>
      <c r="D12" s="60"/>
      <c r="E12" s="146" t="s">
        <v>65</v>
      </c>
      <c r="F12" s="62"/>
      <c r="G12" s="61" t="s">
        <v>42</v>
      </c>
      <c r="H12" s="60"/>
      <c r="I12" s="63" t="s">
        <v>55</v>
      </c>
      <c r="J12" s="62"/>
      <c r="K12" s="136" t="s">
        <v>62</v>
      </c>
      <c r="L12" s="91"/>
      <c r="M12" s="63" t="s">
        <v>60</v>
      </c>
      <c r="N12" s="64"/>
      <c r="O12" s="37"/>
    </row>
    <row r="13" spans="1:15" s="7" customFormat="1" ht="23.1" customHeight="1">
      <c r="B13" s="161" t="s">
        <v>12</v>
      </c>
      <c r="C13" s="5">
        <f>M10+1</f>
        <v>17</v>
      </c>
      <c r="D13" s="6">
        <f>C13+1</f>
        <v>18</v>
      </c>
      <c r="E13" s="154">
        <f>D13+1</f>
        <v>19</v>
      </c>
      <c r="F13" s="156"/>
      <c r="G13" s="154">
        <f>E13+1</f>
        <v>20</v>
      </c>
      <c r="H13" s="156"/>
      <c r="I13" s="154">
        <f>G13+1</f>
        <v>21</v>
      </c>
      <c r="J13" s="156"/>
      <c r="K13" s="154">
        <f>I13+1</f>
        <v>22</v>
      </c>
      <c r="L13" s="156"/>
      <c r="M13" s="154">
        <f>K13+1</f>
        <v>23</v>
      </c>
      <c r="N13" s="155"/>
      <c r="O13" s="9"/>
    </row>
    <row r="14" spans="1:15" ht="23.1" customHeight="1">
      <c r="B14" s="160"/>
      <c r="C14" s="24" t="s">
        <v>15</v>
      </c>
      <c r="D14" s="25"/>
      <c r="E14" s="107"/>
      <c r="F14" s="147" t="s">
        <v>66</v>
      </c>
      <c r="G14" s="57" t="s">
        <v>57</v>
      </c>
      <c r="H14" s="58"/>
      <c r="I14" s="184" t="s">
        <v>48</v>
      </c>
      <c r="J14" s="185"/>
      <c r="K14" s="108" t="s">
        <v>53</v>
      </c>
      <c r="L14" s="109"/>
      <c r="M14" s="55" t="s">
        <v>52</v>
      </c>
      <c r="N14" s="59"/>
      <c r="O14" s="37"/>
    </row>
    <row r="15" spans="1:15" ht="23.1" customHeight="1">
      <c r="B15" s="162"/>
      <c r="C15" s="26" t="s">
        <v>17</v>
      </c>
      <c r="D15" s="60"/>
      <c r="E15" s="89" t="s">
        <v>59</v>
      </c>
      <c r="F15" s="62"/>
      <c r="G15" s="61" t="s">
        <v>61</v>
      </c>
      <c r="H15" s="60"/>
      <c r="I15" s="186"/>
      <c r="J15" s="187"/>
      <c r="K15" s="136" t="s">
        <v>54</v>
      </c>
      <c r="L15" s="91"/>
      <c r="M15" s="63"/>
      <c r="N15" s="64" t="s">
        <v>19</v>
      </c>
      <c r="O15" s="37"/>
    </row>
    <row r="16" spans="1:15" s="7" customFormat="1" ht="23.1" customHeight="1">
      <c r="B16" s="159" t="s">
        <v>13</v>
      </c>
      <c r="C16" s="5">
        <f>M13+1</f>
        <v>24</v>
      </c>
      <c r="D16" s="4">
        <f>C16+1</f>
        <v>25</v>
      </c>
      <c r="E16" s="154">
        <f>D16+1</f>
        <v>26</v>
      </c>
      <c r="F16" s="156"/>
      <c r="G16" s="154">
        <f>E16+1</f>
        <v>27</v>
      </c>
      <c r="H16" s="156"/>
      <c r="I16" s="154">
        <f>G16+1</f>
        <v>28</v>
      </c>
      <c r="J16" s="156"/>
      <c r="K16" s="154">
        <f t="shared" ref="K16" si="0">I16+1</f>
        <v>29</v>
      </c>
      <c r="L16" s="156"/>
      <c r="M16" s="154">
        <f t="shared" ref="M16" si="1">K16+1</f>
        <v>30</v>
      </c>
      <c r="N16" s="155"/>
      <c r="O16" s="9"/>
    </row>
    <row r="17" spans="1:15" ht="23.1" customHeight="1">
      <c r="B17" s="160"/>
      <c r="C17" s="24" t="s">
        <v>15</v>
      </c>
      <c r="D17" s="25"/>
      <c r="E17" s="56"/>
      <c r="F17" s="69"/>
      <c r="G17" s="110"/>
      <c r="H17" s="111"/>
      <c r="I17" s="112"/>
      <c r="J17" s="135" t="s">
        <v>49</v>
      </c>
      <c r="K17" s="148" t="s">
        <v>68</v>
      </c>
      <c r="L17" s="152" t="s">
        <v>75</v>
      </c>
      <c r="M17" s="55"/>
      <c r="N17" s="59"/>
      <c r="O17" s="37"/>
    </row>
    <row r="18" spans="1:15" ht="23.1" customHeight="1" thickBot="1">
      <c r="B18" s="84"/>
      <c r="C18" s="31" t="s">
        <v>17</v>
      </c>
      <c r="D18" s="92"/>
      <c r="E18" s="93" t="s">
        <v>59</v>
      </c>
      <c r="F18" s="94"/>
      <c r="G18" s="101" t="s">
        <v>42</v>
      </c>
      <c r="H18" s="113"/>
      <c r="I18" s="149" t="s">
        <v>74</v>
      </c>
      <c r="J18" s="94"/>
      <c r="K18" s="143" t="s">
        <v>69</v>
      </c>
      <c r="L18" s="96"/>
      <c r="M18" s="97"/>
      <c r="N18" s="98"/>
      <c r="O18" s="37"/>
    </row>
    <row r="19" spans="1:15" ht="23.1" customHeight="1">
      <c r="B19" s="2" t="s">
        <v>81</v>
      </c>
      <c r="C19" s="1"/>
      <c r="O19" s="37"/>
    </row>
    <row r="20" spans="1:15" ht="23.1" customHeight="1">
      <c r="B20" s="2" t="s">
        <v>76</v>
      </c>
      <c r="C20" s="1"/>
      <c r="O20" s="37"/>
    </row>
    <row r="21" spans="1:15" ht="23.1" customHeight="1">
      <c r="B21" s="1"/>
      <c r="C21" s="1"/>
      <c r="O21" s="37"/>
    </row>
    <row r="22" spans="1:15" ht="23.1" customHeight="1">
      <c r="B22" s="1"/>
      <c r="C22" s="1"/>
      <c r="O22" s="37"/>
    </row>
    <row r="23" spans="1:15" ht="23.1" customHeight="1">
      <c r="B23" s="2"/>
      <c r="O23" s="37"/>
    </row>
    <row r="24" spans="1:15" ht="23.1" customHeight="1" thickBot="1">
      <c r="D24" s="169" t="s">
        <v>82</v>
      </c>
      <c r="E24" s="169"/>
      <c r="F24" s="169"/>
      <c r="G24" s="169"/>
      <c r="O24" s="37"/>
    </row>
    <row r="25" spans="1:15" ht="23.1" customHeight="1">
      <c r="B25" s="157"/>
      <c r="C25" s="15" t="s">
        <v>5</v>
      </c>
      <c r="D25" s="16" t="s">
        <v>6</v>
      </c>
      <c r="E25" s="165" t="s">
        <v>0</v>
      </c>
      <c r="F25" s="166"/>
      <c r="G25" s="170" t="s">
        <v>1</v>
      </c>
      <c r="H25" s="170"/>
      <c r="I25" s="165" t="s">
        <v>2</v>
      </c>
      <c r="J25" s="166"/>
      <c r="K25" s="170" t="s">
        <v>3</v>
      </c>
      <c r="L25" s="170"/>
      <c r="M25" s="165" t="s">
        <v>4</v>
      </c>
      <c r="N25" s="172"/>
      <c r="O25" s="37"/>
    </row>
    <row r="26" spans="1:15" s="7" customFormat="1" ht="23.1" customHeight="1">
      <c r="A26" s="14"/>
      <c r="B26" s="158"/>
      <c r="C26" s="39"/>
      <c r="D26" s="40"/>
      <c r="E26" s="20" t="s">
        <v>7</v>
      </c>
      <c r="F26" s="21" t="s">
        <v>8</v>
      </c>
      <c r="G26" s="20" t="s">
        <v>7</v>
      </c>
      <c r="H26" s="21" t="s">
        <v>8</v>
      </c>
      <c r="I26" s="20" t="s">
        <v>7</v>
      </c>
      <c r="J26" s="21" t="s">
        <v>8</v>
      </c>
      <c r="K26" s="20" t="s">
        <v>7</v>
      </c>
      <c r="L26" s="21" t="s">
        <v>8</v>
      </c>
      <c r="M26" s="20" t="s">
        <v>7</v>
      </c>
      <c r="N26" s="22" t="s">
        <v>8</v>
      </c>
      <c r="O26" s="9"/>
    </row>
    <row r="27" spans="1:15" ht="23.1" customHeight="1">
      <c r="A27" s="7"/>
      <c r="B27" s="159" t="s">
        <v>20</v>
      </c>
      <c r="C27" s="5"/>
      <c r="D27" s="4">
        <v>1</v>
      </c>
      <c r="E27" s="154">
        <f t="shared" ref="E27" si="2">D27+1</f>
        <v>2</v>
      </c>
      <c r="F27" s="156"/>
      <c r="G27" s="178">
        <f>E27+1</f>
        <v>3</v>
      </c>
      <c r="H27" s="179"/>
      <c r="I27" s="154">
        <f t="shared" ref="I27" si="3">G27+1</f>
        <v>4</v>
      </c>
      <c r="J27" s="156"/>
      <c r="K27" s="154">
        <f t="shared" ref="K27" si="4">I27+1</f>
        <v>5</v>
      </c>
      <c r="L27" s="156"/>
      <c r="M27" s="154">
        <f t="shared" ref="M27" si="5">K27+1</f>
        <v>6</v>
      </c>
      <c r="N27" s="155"/>
      <c r="O27" s="37"/>
    </row>
    <row r="28" spans="1:15" ht="23.1" customHeight="1">
      <c r="B28" s="160"/>
      <c r="C28" s="24" t="s">
        <v>23</v>
      </c>
      <c r="D28" s="42"/>
      <c r="E28" s="150" t="s">
        <v>58</v>
      </c>
      <c r="F28" s="69"/>
      <c r="G28" s="180" t="s">
        <v>39</v>
      </c>
      <c r="H28" s="181"/>
      <c r="I28" s="184" t="s">
        <v>48</v>
      </c>
      <c r="J28" s="185"/>
      <c r="K28" s="108"/>
      <c r="L28" s="109"/>
      <c r="M28" s="55"/>
      <c r="N28" s="59"/>
      <c r="O28" s="37"/>
    </row>
    <row r="29" spans="1:15" s="7" customFormat="1" ht="23.1" customHeight="1">
      <c r="A29" s="14"/>
      <c r="B29" s="160"/>
      <c r="C29" s="26" t="s">
        <v>22</v>
      </c>
      <c r="D29" s="49"/>
      <c r="E29" s="153" t="s">
        <v>61</v>
      </c>
      <c r="F29" s="62"/>
      <c r="G29" s="182"/>
      <c r="H29" s="183"/>
      <c r="I29" s="186"/>
      <c r="J29" s="187"/>
      <c r="K29" s="90" t="s">
        <v>69</v>
      </c>
      <c r="L29" s="91"/>
      <c r="M29" s="63" t="s">
        <v>60</v>
      </c>
      <c r="N29" s="64"/>
      <c r="O29" s="9"/>
    </row>
    <row r="30" spans="1:15" ht="23.1" customHeight="1">
      <c r="A30" s="7"/>
      <c r="B30" s="161" t="s">
        <v>10</v>
      </c>
      <c r="C30" s="3">
        <f>M27+1</f>
        <v>7</v>
      </c>
      <c r="D30" s="6">
        <f>C30+1</f>
        <v>8</v>
      </c>
      <c r="E30" s="154">
        <f>D30+1</f>
        <v>9</v>
      </c>
      <c r="F30" s="156"/>
      <c r="G30" s="154">
        <f>E30+1</f>
        <v>10</v>
      </c>
      <c r="H30" s="156"/>
      <c r="I30" s="154">
        <f>G30+1</f>
        <v>11</v>
      </c>
      <c r="J30" s="156"/>
      <c r="K30" s="154">
        <f>I30+1</f>
        <v>12</v>
      </c>
      <c r="L30" s="156"/>
      <c r="M30" s="154">
        <f>K30+1</f>
        <v>13</v>
      </c>
      <c r="N30" s="155"/>
      <c r="O30" s="37"/>
    </row>
    <row r="31" spans="1:15" ht="23.1" customHeight="1">
      <c r="B31" s="160"/>
      <c r="C31" s="24" t="s">
        <v>15</v>
      </c>
      <c r="D31" s="42"/>
      <c r="E31" s="107"/>
      <c r="F31" s="135" t="s">
        <v>49</v>
      </c>
      <c r="G31" s="57" t="s">
        <v>57</v>
      </c>
      <c r="H31" s="58"/>
      <c r="I31" s="107" t="s">
        <v>58</v>
      </c>
      <c r="J31" s="69"/>
      <c r="K31" s="108" t="s">
        <v>53</v>
      </c>
      <c r="L31" s="109"/>
      <c r="M31" s="55" t="s">
        <v>52</v>
      </c>
      <c r="N31" s="59"/>
      <c r="O31" s="37"/>
    </row>
    <row r="32" spans="1:15" s="7" customFormat="1" ht="23.1" customHeight="1">
      <c r="A32" s="14"/>
      <c r="B32" s="162"/>
      <c r="C32" s="26" t="s">
        <v>17</v>
      </c>
      <c r="D32" s="49"/>
      <c r="E32" s="89"/>
      <c r="F32" s="62"/>
      <c r="G32" s="61" t="s">
        <v>42</v>
      </c>
      <c r="H32" s="60"/>
      <c r="I32" s="63" t="s">
        <v>55</v>
      </c>
      <c r="J32" s="62"/>
      <c r="K32" s="136" t="s">
        <v>54</v>
      </c>
      <c r="L32" s="91"/>
      <c r="M32" s="63"/>
      <c r="N32" s="64" t="s">
        <v>19</v>
      </c>
      <c r="O32" s="9"/>
    </row>
    <row r="33" spans="1:15" ht="23.1" customHeight="1">
      <c r="A33" s="7"/>
      <c r="B33" s="161" t="s">
        <v>11</v>
      </c>
      <c r="C33" s="5">
        <f>M30+1</f>
        <v>14</v>
      </c>
      <c r="D33" s="6">
        <f>C33+1</f>
        <v>15</v>
      </c>
      <c r="E33" s="154">
        <f>D33+1</f>
        <v>16</v>
      </c>
      <c r="F33" s="156"/>
      <c r="G33" s="154">
        <f>E33+1</f>
        <v>17</v>
      </c>
      <c r="H33" s="156"/>
      <c r="I33" s="154">
        <f>G33+1</f>
        <v>18</v>
      </c>
      <c r="J33" s="156"/>
      <c r="K33" s="154">
        <f>I33+1</f>
        <v>19</v>
      </c>
      <c r="L33" s="156"/>
      <c r="M33" s="154">
        <f>K33+1</f>
        <v>20</v>
      </c>
      <c r="N33" s="155"/>
      <c r="O33" s="37"/>
    </row>
    <row r="34" spans="1:15" ht="23.1" customHeight="1">
      <c r="B34" s="160"/>
      <c r="C34" s="24" t="s">
        <v>15</v>
      </c>
      <c r="D34" s="42"/>
      <c r="E34" s="193" t="s">
        <v>63</v>
      </c>
      <c r="F34" s="194"/>
      <c r="G34" s="57" t="s">
        <v>57</v>
      </c>
      <c r="H34" s="58"/>
      <c r="I34" s="107" t="s">
        <v>58</v>
      </c>
      <c r="J34" s="69"/>
      <c r="K34" s="108"/>
      <c r="L34" s="109"/>
      <c r="M34" s="55"/>
      <c r="N34" s="59"/>
      <c r="O34" s="37"/>
    </row>
    <row r="35" spans="1:15" s="7" customFormat="1" ht="23.1" customHeight="1">
      <c r="A35" s="14"/>
      <c r="B35" s="162"/>
      <c r="C35" s="26" t="s">
        <v>22</v>
      </c>
      <c r="D35" s="49"/>
      <c r="E35" s="89"/>
      <c r="F35" s="62"/>
      <c r="G35" s="61" t="s">
        <v>59</v>
      </c>
      <c r="H35" s="60"/>
      <c r="I35" s="63" t="s">
        <v>55</v>
      </c>
      <c r="J35" s="62"/>
      <c r="K35" s="136" t="s">
        <v>61</v>
      </c>
      <c r="L35" s="91"/>
      <c r="M35" s="63"/>
      <c r="N35" s="64"/>
      <c r="O35" s="9"/>
    </row>
    <row r="36" spans="1:15" ht="23.1" customHeight="1">
      <c r="A36" s="7"/>
      <c r="B36" s="161" t="s">
        <v>12</v>
      </c>
      <c r="C36" s="5">
        <f>M33+1</f>
        <v>21</v>
      </c>
      <c r="D36" s="6">
        <f>C36+1</f>
        <v>22</v>
      </c>
      <c r="E36" s="178">
        <f>D36+1</f>
        <v>23</v>
      </c>
      <c r="F36" s="179"/>
      <c r="G36" s="154">
        <f>E36+1</f>
        <v>24</v>
      </c>
      <c r="H36" s="156"/>
      <c r="I36" s="154">
        <f>G36+1</f>
        <v>25</v>
      </c>
      <c r="J36" s="156"/>
      <c r="K36" s="154">
        <f>I36+1</f>
        <v>26</v>
      </c>
      <c r="L36" s="156"/>
      <c r="M36" s="154">
        <f>K36+1</f>
        <v>27</v>
      </c>
      <c r="N36" s="155"/>
      <c r="O36" s="37"/>
    </row>
    <row r="37" spans="1:15" ht="23.1" customHeight="1">
      <c r="B37" s="160"/>
      <c r="C37" s="24" t="s">
        <v>15</v>
      </c>
      <c r="D37" s="42"/>
      <c r="E37" s="180" t="s">
        <v>43</v>
      </c>
      <c r="F37" s="181"/>
      <c r="G37" s="57"/>
      <c r="H37" s="58"/>
      <c r="I37" s="107"/>
      <c r="J37" s="135" t="s">
        <v>49</v>
      </c>
      <c r="K37" s="108" t="s">
        <v>53</v>
      </c>
      <c r="L37" s="109"/>
      <c r="M37" s="55" t="s">
        <v>52</v>
      </c>
      <c r="N37" s="59"/>
      <c r="O37" s="37"/>
    </row>
    <row r="38" spans="1:15" s="7" customFormat="1" ht="23.1" customHeight="1">
      <c r="A38" s="14"/>
      <c r="B38" s="162"/>
      <c r="C38" s="26" t="s">
        <v>17</v>
      </c>
      <c r="D38" s="49"/>
      <c r="E38" s="182"/>
      <c r="F38" s="183"/>
      <c r="G38" s="61" t="s">
        <v>42</v>
      </c>
      <c r="H38" s="60"/>
      <c r="I38" s="61" t="s">
        <v>62</v>
      </c>
      <c r="J38" s="62"/>
      <c r="K38" s="136" t="s">
        <v>54</v>
      </c>
      <c r="L38" s="91"/>
      <c r="M38" s="63"/>
      <c r="N38" s="64" t="s">
        <v>19</v>
      </c>
    </row>
    <row r="39" spans="1:15" ht="23.1" customHeight="1">
      <c r="A39" s="7"/>
      <c r="B39" s="188" t="s">
        <v>13</v>
      </c>
      <c r="C39" s="5">
        <f>M36+1</f>
        <v>28</v>
      </c>
      <c r="D39" s="4">
        <f>C39+1</f>
        <v>29</v>
      </c>
      <c r="E39" s="154">
        <f t="shared" ref="E39:F39" si="6">D39+1</f>
        <v>30</v>
      </c>
      <c r="F39" s="156">
        <f t="shared" si="6"/>
        <v>31</v>
      </c>
      <c r="G39" s="191"/>
      <c r="H39" s="192"/>
      <c r="I39" s="154"/>
      <c r="J39" s="156"/>
      <c r="K39" s="154"/>
      <c r="L39" s="156"/>
      <c r="M39" s="154"/>
      <c r="N39" s="155"/>
    </row>
    <row r="40" spans="1:15" ht="23.1" customHeight="1">
      <c r="B40" s="189"/>
      <c r="C40" s="35" t="s">
        <v>14</v>
      </c>
      <c r="D40" s="42"/>
      <c r="E40" s="65"/>
      <c r="F40" s="25"/>
      <c r="G40" s="27"/>
      <c r="H40" s="27"/>
      <c r="I40" s="54"/>
      <c r="J40" s="42"/>
      <c r="K40" s="57"/>
      <c r="L40" s="76"/>
      <c r="M40" s="66"/>
      <c r="N40" s="77"/>
    </row>
    <row r="41" spans="1:15" ht="23.1" customHeight="1" thickBot="1">
      <c r="B41" s="190"/>
      <c r="C41" s="51" t="s">
        <v>16</v>
      </c>
      <c r="D41" s="96"/>
      <c r="E41" s="140" t="s">
        <v>59</v>
      </c>
      <c r="F41" s="96"/>
      <c r="G41" s="93"/>
      <c r="H41" s="101"/>
      <c r="I41" s="102"/>
      <c r="J41" s="103"/>
      <c r="K41" s="93"/>
      <c r="L41" s="96"/>
      <c r="M41" s="100"/>
      <c r="N41" s="104"/>
    </row>
    <row r="42" spans="1:15" ht="23.1" customHeight="1">
      <c r="B42" s="2" t="s">
        <v>84</v>
      </c>
    </row>
    <row r="43" spans="1:15" ht="23.1" customHeight="1">
      <c r="B43" s="2" t="s">
        <v>83</v>
      </c>
    </row>
    <row r="44" spans="1:15" ht="23.1" customHeight="1">
      <c r="B44" s="2"/>
    </row>
    <row r="45" spans="1:15" ht="23.1" customHeight="1">
      <c r="B45" s="1"/>
    </row>
  </sheetData>
  <mergeCells count="82">
    <mergeCell ref="E8:F9"/>
    <mergeCell ref="I14:J15"/>
    <mergeCell ref="E34:F34"/>
    <mergeCell ref="M33:N33"/>
    <mergeCell ref="M27:N27"/>
    <mergeCell ref="M30:N30"/>
    <mergeCell ref="K16:L16"/>
    <mergeCell ref="K30:L30"/>
    <mergeCell ref="I25:J25"/>
    <mergeCell ref="K25:L25"/>
    <mergeCell ref="M25:N25"/>
    <mergeCell ref="I16:J16"/>
    <mergeCell ref="I13:J13"/>
    <mergeCell ref="M13:N13"/>
    <mergeCell ref="M16:N16"/>
    <mergeCell ref="K13:L13"/>
    <mergeCell ref="K39:L39"/>
    <mergeCell ref="K36:L36"/>
    <mergeCell ref="M36:N36"/>
    <mergeCell ref="K33:L33"/>
    <mergeCell ref="G33:H33"/>
    <mergeCell ref="M39:N39"/>
    <mergeCell ref="I36:J36"/>
    <mergeCell ref="G39:H39"/>
    <mergeCell ref="I39:J39"/>
    <mergeCell ref="B39:B41"/>
    <mergeCell ref="B36:B38"/>
    <mergeCell ref="E36:F36"/>
    <mergeCell ref="I33:J33"/>
    <mergeCell ref="G30:H30"/>
    <mergeCell ref="G36:H36"/>
    <mergeCell ref="B30:B32"/>
    <mergeCell ref="E30:F30"/>
    <mergeCell ref="B33:B35"/>
    <mergeCell ref="E33:F33"/>
    <mergeCell ref="I30:J30"/>
    <mergeCell ref="E39:F39"/>
    <mergeCell ref="E37:F38"/>
    <mergeCell ref="B27:B29"/>
    <mergeCell ref="E27:F27"/>
    <mergeCell ref="G27:H27"/>
    <mergeCell ref="I27:J27"/>
    <mergeCell ref="K27:L27"/>
    <mergeCell ref="G28:H29"/>
    <mergeCell ref="I28:J29"/>
    <mergeCell ref="K4:L4"/>
    <mergeCell ref="I4:J4"/>
    <mergeCell ref="K7:L7"/>
    <mergeCell ref="I7:J7"/>
    <mergeCell ref="K5:L6"/>
    <mergeCell ref="L1:N1"/>
    <mergeCell ref="M2:N2"/>
    <mergeCell ref="G2:H2"/>
    <mergeCell ref="I2:J2"/>
    <mergeCell ref="K2:L2"/>
    <mergeCell ref="D1:G1"/>
    <mergeCell ref="B25:B26"/>
    <mergeCell ref="D24:G24"/>
    <mergeCell ref="E25:F25"/>
    <mergeCell ref="G25:H25"/>
    <mergeCell ref="B13:B15"/>
    <mergeCell ref="B16:B17"/>
    <mergeCell ref="E16:F16"/>
    <mergeCell ref="G16:H16"/>
    <mergeCell ref="E13:F13"/>
    <mergeCell ref="G13:H13"/>
    <mergeCell ref="M10:N10"/>
    <mergeCell ref="K10:L10"/>
    <mergeCell ref="B2:B3"/>
    <mergeCell ref="B4:B6"/>
    <mergeCell ref="E4:F4"/>
    <mergeCell ref="E10:F10"/>
    <mergeCell ref="B10:B12"/>
    <mergeCell ref="E7:F7"/>
    <mergeCell ref="E2:F2"/>
    <mergeCell ref="B7:B9"/>
    <mergeCell ref="I10:J10"/>
    <mergeCell ref="G10:H10"/>
    <mergeCell ref="G4:H4"/>
    <mergeCell ref="G7:H7"/>
    <mergeCell ref="M7:N7"/>
    <mergeCell ref="M4:N4"/>
  </mergeCells>
  <phoneticPr fontId="8"/>
  <pageMargins left="0.59055118110236227" right="0.19685039370078741" top="0.78740157480314965" bottom="0.59055118110236227" header="0.31496062992125984" footer="0.31496062992125984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opLeftCell="A43" zoomScale="90" zoomScaleNormal="90" workbookViewId="0"/>
  </sheetViews>
  <sheetFormatPr defaultColWidth="9" defaultRowHeight="23.1" customHeight="1"/>
  <cols>
    <col min="1" max="1" width="4.375" style="14" customWidth="1"/>
    <col min="2" max="4" width="9" style="14"/>
    <col min="5" max="14" width="9.625" style="14" customWidth="1"/>
    <col min="15" max="16384" width="9" style="14"/>
  </cols>
  <sheetData>
    <row r="1" spans="2:15" ht="23.1" customHeight="1" thickBot="1">
      <c r="D1" s="169" t="s">
        <v>71</v>
      </c>
      <c r="E1" s="169"/>
      <c r="F1" s="169"/>
      <c r="G1" s="169"/>
      <c r="L1" s="171" t="s">
        <v>79</v>
      </c>
      <c r="M1" s="171"/>
      <c r="N1" s="171"/>
    </row>
    <row r="2" spans="2:15" s="17" customFormat="1" ht="23.1" customHeight="1">
      <c r="B2" s="157"/>
      <c r="C2" s="15" t="s">
        <v>5</v>
      </c>
      <c r="D2" s="16" t="s">
        <v>6</v>
      </c>
      <c r="E2" s="165" t="s">
        <v>0</v>
      </c>
      <c r="F2" s="166"/>
      <c r="G2" s="170" t="s">
        <v>1</v>
      </c>
      <c r="H2" s="170"/>
      <c r="I2" s="165" t="s">
        <v>2</v>
      </c>
      <c r="J2" s="166"/>
      <c r="K2" s="170" t="s">
        <v>3</v>
      </c>
      <c r="L2" s="170"/>
      <c r="M2" s="165" t="s">
        <v>4</v>
      </c>
      <c r="N2" s="172"/>
    </row>
    <row r="3" spans="2:15" s="23" customFormat="1" ht="23.1" customHeight="1">
      <c r="B3" s="158"/>
      <c r="C3" s="39"/>
      <c r="D3" s="40"/>
      <c r="E3" s="20" t="s">
        <v>7</v>
      </c>
      <c r="F3" s="21" t="s">
        <v>21</v>
      </c>
      <c r="G3" s="20" t="s">
        <v>7</v>
      </c>
      <c r="H3" s="21" t="s">
        <v>21</v>
      </c>
      <c r="I3" s="20" t="s">
        <v>7</v>
      </c>
      <c r="J3" s="21" t="s">
        <v>21</v>
      </c>
      <c r="K3" s="20" t="s">
        <v>7</v>
      </c>
      <c r="L3" s="21" t="s">
        <v>21</v>
      </c>
      <c r="M3" s="20" t="s">
        <v>7</v>
      </c>
      <c r="N3" s="22" t="s">
        <v>21</v>
      </c>
    </row>
    <row r="4" spans="2:15" s="7" customFormat="1" ht="23.1" customHeight="1">
      <c r="B4" s="161" t="s">
        <v>9</v>
      </c>
      <c r="C4" s="5"/>
      <c r="D4" s="4"/>
      <c r="E4" s="154"/>
      <c r="F4" s="156"/>
      <c r="G4" s="154">
        <v>1</v>
      </c>
      <c r="H4" s="156"/>
      <c r="I4" s="154">
        <f>G4+1</f>
        <v>2</v>
      </c>
      <c r="J4" s="156"/>
      <c r="K4" s="154">
        <f>I4+1</f>
        <v>3</v>
      </c>
      <c r="L4" s="156"/>
      <c r="M4" s="154">
        <f>K4+1</f>
        <v>4</v>
      </c>
      <c r="N4" s="155"/>
    </row>
    <row r="5" spans="2:15" ht="23.1" customHeight="1">
      <c r="B5" s="160"/>
      <c r="C5" s="24" t="s">
        <v>23</v>
      </c>
      <c r="D5" s="42"/>
      <c r="E5" s="107"/>
      <c r="F5" s="69"/>
      <c r="G5" s="57" t="s">
        <v>57</v>
      </c>
      <c r="H5" s="58"/>
      <c r="I5" s="184" t="s">
        <v>48</v>
      </c>
      <c r="J5" s="185"/>
      <c r="K5" s="108"/>
      <c r="L5" s="109"/>
      <c r="M5" s="55"/>
      <c r="N5" s="59"/>
    </row>
    <row r="6" spans="2:15" ht="23.1" customHeight="1">
      <c r="B6" s="162"/>
      <c r="C6" s="26" t="s">
        <v>25</v>
      </c>
      <c r="D6" s="49"/>
      <c r="E6" s="89"/>
      <c r="F6" s="62"/>
      <c r="G6" s="61" t="s">
        <v>61</v>
      </c>
      <c r="H6" s="60"/>
      <c r="I6" s="186"/>
      <c r="J6" s="187"/>
      <c r="K6" s="90" t="s">
        <v>69</v>
      </c>
      <c r="L6" s="91"/>
      <c r="M6" s="63" t="s">
        <v>60</v>
      </c>
      <c r="N6" s="64"/>
    </row>
    <row r="7" spans="2:15" s="7" customFormat="1" ht="23.1" customHeight="1">
      <c r="B7" s="188" t="s">
        <v>10</v>
      </c>
      <c r="C7" s="3">
        <f>M4+1</f>
        <v>5</v>
      </c>
      <c r="D7" s="6">
        <f>C7+1</f>
        <v>6</v>
      </c>
      <c r="E7" s="154">
        <f>D7+1</f>
        <v>7</v>
      </c>
      <c r="F7" s="156"/>
      <c r="G7" s="154">
        <f>E7+1</f>
        <v>8</v>
      </c>
      <c r="H7" s="156"/>
      <c r="I7" s="154">
        <f>G7+1</f>
        <v>9</v>
      </c>
      <c r="J7" s="156"/>
      <c r="K7" s="154">
        <f>I7+1</f>
        <v>10</v>
      </c>
      <c r="L7" s="156"/>
      <c r="M7" s="154">
        <f>K7+1</f>
        <v>11</v>
      </c>
      <c r="N7" s="155"/>
    </row>
    <row r="8" spans="2:15" ht="23.1" customHeight="1">
      <c r="B8" s="189"/>
      <c r="C8" s="28" t="s">
        <v>26</v>
      </c>
      <c r="D8" s="42"/>
      <c r="E8" s="107"/>
      <c r="F8" s="69"/>
      <c r="G8" s="57"/>
      <c r="H8" s="58"/>
      <c r="I8" s="107"/>
      <c r="J8" s="135" t="s">
        <v>49</v>
      </c>
      <c r="K8" s="108" t="s">
        <v>53</v>
      </c>
      <c r="L8" s="109"/>
      <c r="M8" s="55" t="s">
        <v>52</v>
      </c>
      <c r="N8" s="59"/>
    </row>
    <row r="9" spans="2:15" ht="22.9" customHeight="1">
      <c r="B9" s="197"/>
      <c r="C9" s="30" t="s">
        <v>27</v>
      </c>
      <c r="D9" s="49"/>
      <c r="E9" s="89" t="s">
        <v>59</v>
      </c>
      <c r="F9" s="62"/>
      <c r="G9" s="61" t="s">
        <v>42</v>
      </c>
      <c r="H9" s="60"/>
      <c r="I9" s="63"/>
      <c r="J9" s="62"/>
      <c r="K9" s="136" t="s">
        <v>54</v>
      </c>
      <c r="L9" s="137"/>
      <c r="M9" s="63"/>
      <c r="N9" s="64" t="s">
        <v>19</v>
      </c>
    </row>
    <row r="10" spans="2:15" s="7" customFormat="1" ht="22.9" customHeight="1">
      <c r="B10" s="188" t="s">
        <v>11</v>
      </c>
      <c r="C10" s="3">
        <f>M7+1</f>
        <v>12</v>
      </c>
      <c r="D10" s="6">
        <f>C10+1</f>
        <v>13</v>
      </c>
      <c r="E10" s="154">
        <f>D10+1</f>
        <v>14</v>
      </c>
      <c r="F10" s="156"/>
      <c r="G10" s="154">
        <f>E10+1</f>
        <v>15</v>
      </c>
      <c r="H10" s="156"/>
      <c r="I10" s="154">
        <f>G10+1</f>
        <v>16</v>
      </c>
      <c r="J10" s="156"/>
      <c r="K10" s="154">
        <f>I10+1</f>
        <v>17</v>
      </c>
      <c r="L10" s="156"/>
      <c r="M10" s="154">
        <f>K10+1</f>
        <v>18</v>
      </c>
      <c r="N10" s="155"/>
    </row>
    <row r="11" spans="2:15" ht="22.9" customHeight="1">
      <c r="B11" s="189"/>
      <c r="C11" s="28" t="s">
        <v>28</v>
      </c>
      <c r="D11" s="42"/>
      <c r="E11" s="184" t="s">
        <v>48</v>
      </c>
      <c r="F11" s="185"/>
      <c r="G11" s="57" t="s">
        <v>57</v>
      </c>
      <c r="H11" s="58"/>
      <c r="I11" s="107" t="s">
        <v>58</v>
      </c>
      <c r="J11" s="69"/>
      <c r="K11" s="108"/>
      <c r="L11" s="109"/>
      <c r="M11" s="55" t="s">
        <v>52</v>
      </c>
      <c r="N11" s="59"/>
    </row>
    <row r="12" spans="2:15" ht="22.9" customHeight="1">
      <c r="B12" s="197"/>
      <c r="C12" s="30" t="s">
        <v>29</v>
      </c>
      <c r="D12" s="49"/>
      <c r="E12" s="186"/>
      <c r="F12" s="187"/>
      <c r="G12" s="61" t="s">
        <v>61</v>
      </c>
      <c r="H12" s="60"/>
      <c r="I12" s="61" t="s">
        <v>56</v>
      </c>
      <c r="J12" s="62"/>
      <c r="K12" s="136" t="s">
        <v>62</v>
      </c>
      <c r="L12" s="91"/>
      <c r="M12" s="63"/>
      <c r="N12" s="64" t="s">
        <v>19</v>
      </c>
    </row>
    <row r="13" spans="2:15" ht="22.9" customHeight="1">
      <c r="B13" s="188" t="s">
        <v>12</v>
      </c>
      <c r="C13" s="3">
        <f>M10+1</f>
        <v>19</v>
      </c>
      <c r="D13" s="6">
        <f>C13+1</f>
        <v>20</v>
      </c>
      <c r="E13" s="154">
        <f>D13+1</f>
        <v>21</v>
      </c>
      <c r="F13" s="156"/>
      <c r="G13" s="154">
        <f>E13+1</f>
        <v>22</v>
      </c>
      <c r="H13" s="156"/>
      <c r="I13" s="154">
        <f>G13+1</f>
        <v>23</v>
      </c>
      <c r="J13" s="156"/>
      <c r="K13" s="154">
        <f>I13+1</f>
        <v>24</v>
      </c>
      <c r="L13" s="156"/>
      <c r="M13" s="154">
        <f>K13+1</f>
        <v>25</v>
      </c>
      <c r="N13" s="155"/>
      <c r="O13" s="67" t="s">
        <v>40</v>
      </c>
    </row>
    <row r="14" spans="2:15" ht="22.9" customHeight="1">
      <c r="B14" s="189"/>
      <c r="C14" s="28" t="s">
        <v>15</v>
      </c>
      <c r="D14" s="42"/>
      <c r="E14" s="107"/>
      <c r="F14" s="135" t="s">
        <v>49</v>
      </c>
      <c r="G14" s="57"/>
      <c r="H14" s="58"/>
      <c r="I14" s="107" t="s">
        <v>58</v>
      </c>
      <c r="J14" s="69"/>
      <c r="K14" s="108" t="s">
        <v>53</v>
      </c>
      <c r="L14" s="109"/>
      <c r="M14" s="118"/>
      <c r="N14" s="119"/>
    </row>
    <row r="15" spans="2:15" ht="22.9" customHeight="1">
      <c r="B15" s="197"/>
      <c r="C15" s="30" t="s">
        <v>17</v>
      </c>
      <c r="D15" s="49"/>
      <c r="E15" s="89"/>
      <c r="F15" s="62"/>
      <c r="G15" s="61" t="s">
        <v>42</v>
      </c>
      <c r="H15" s="60"/>
      <c r="I15" s="61" t="s">
        <v>55</v>
      </c>
      <c r="J15" s="62"/>
      <c r="K15" s="136" t="s">
        <v>54</v>
      </c>
      <c r="L15" s="91"/>
      <c r="M15" s="120"/>
      <c r="N15" s="121"/>
    </row>
    <row r="16" spans="2:15" s="7" customFormat="1" ht="23.1" customHeight="1">
      <c r="B16" s="161" t="s">
        <v>13</v>
      </c>
      <c r="C16" s="3">
        <f>M13+1</f>
        <v>26</v>
      </c>
      <c r="D16" s="6">
        <f>C16+1</f>
        <v>27</v>
      </c>
      <c r="E16" s="154">
        <f>D16+1</f>
        <v>28</v>
      </c>
      <c r="F16" s="156"/>
      <c r="G16" s="154">
        <f>E16+1</f>
        <v>29</v>
      </c>
      <c r="H16" s="156"/>
      <c r="I16" s="154">
        <f>G16+1</f>
        <v>30</v>
      </c>
      <c r="J16" s="156"/>
      <c r="K16" s="154">
        <f>I16+1</f>
        <v>31</v>
      </c>
      <c r="L16" s="156"/>
      <c r="M16" s="154"/>
      <c r="N16" s="155"/>
    </row>
    <row r="17" spans="1:14" ht="23.1" customHeight="1">
      <c r="B17" s="159"/>
      <c r="C17" s="52" t="s">
        <v>30</v>
      </c>
      <c r="D17" s="78"/>
      <c r="E17" s="122"/>
      <c r="F17" s="115"/>
      <c r="G17" s="125"/>
      <c r="H17" s="126"/>
      <c r="I17" s="129"/>
      <c r="J17" s="130"/>
      <c r="K17" s="131"/>
      <c r="L17" s="78"/>
      <c r="M17" s="55"/>
      <c r="N17" s="59"/>
    </row>
    <row r="18" spans="1:14" ht="23.1" customHeight="1" thickBot="1">
      <c r="B18" s="198"/>
      <c r="C18" s="53" t="s">
        <v>31</v>
      </c>
      <c r="D18" s="105"/>
      <c r="E18" s="123"/>
      <c r="F18" s="124"/>
      <c r="G18" s="127"/>
      <c r="H18" s="128"/>
      <c r="I18" s="132"/>
      <c r="J18" s="124"/>
      <c r="K18" s="132"/>
      <c r="L18" s="105"/>
      <c r="M18" s="97"/>
      <c r="N18" s="98"/>
    </row>
    <row r="19" spans="1:14" ht="23.1" customHeight="1">
      <c r="B19" s="32"/>
      <c r="C19" s="1"/>
    </row>
    <row r="20" spans="1:14" ht="23.1" customHeight="1">
      <c r="B20" s="1"/>
      <c r="C20" s="1"/>
    </row>
    <row r="21" spans="1:14" ht="23.1" customHeight="1">
      <c r="B21" s="2"/>
      <c r="C21" s="1"/>
    </row>
    <row r="22" spans="1:14" ht="23.1" customHeight="1">
      <c r="B22" s="2"/>
      <c r="C22" s="1"/>
    </row>
    <row r="23" spans="1:14" ht="23.1" customHeight="1">
      <c r="B23" s="2"/>
    </row>
    <row r="24" spans="1:14" ht="23.1" customHeight="1" thickBot="1">
      <c r="D24" s="169" t="s">
        <v>78</v>
      </c>
      <c r="E24" s="169"/>
      <c r="F24" s="169"/>
      <c r="G24" s="169"/>
    </row>
    <row r="25" spans="1:14" ht="23.1" customHeight="1">
      <c r="B25" s="157"/>
      <c r="C25" s="15" t="s">
        <v>5</v>
      </c>
      <c r="D25" s="16" t="s">
        <v>6</v>
      </c>
      <c r="E25" s="165" t="s">
        <v>0</v>
      </c>
      <c r="F25" s="166"/>
      <c r="G25" s="170" t="s">
        <v>1</v>
      </c>
      <c r="H25" s="170"/>
      <c r="I25" s="165" t="s">
        <v>2</v>
      </c>
      <c r="J25" s="166"/>
      <c r="K25" s="170" t="s">
        <v>3</v>
      </c>
      <c r="L25" s="170"/>
      <c r="M25" s="165" t="s">
        <v>4</v>
      </c>
      <c r="N25" s="172"/>
    </row>
    <row r="26" spans="1:14" s="7" customFormat="1" ht="23.1" customHeight="1">
      <c r="A26" s="14"/>
      <c r="B26" s="158"/>
      <c r="C26" s="18"/>
      <c r="D26" s="19"/>
      <c r="E26" s="20" t="s">
        <v>7</v>
      </c>
      <c r="F26" s="21" t="s">
        <v>32</v>
      </c>
      <c r="G26" s="20" t="s">
        <v>7</v>
      </c>
      <c r="H26" s="21" t="s">
        <v>32</v>
      </c>
      <c r="I26" s="20" t="s">
        <v>7</v>
      </c>
      <c r="J26" s="21" t="s">
        <v>32</v>
      </c>
      <c r="K26" s="20" t="s">
        <v>7</v>
      </c>
      <c r="L26" s="21" t="s">
        <v>32</v>
      </c>
      <c r="M26" s="20" t="s">
        <v>7</v>
      </c>
      <c r="N26" s="22" t="s">
        <v>32</v>
      </c>
    </row>
    <row r="27" spans="1:14" ht="23.1" customHeight="1">
      <c r="A27" s="7"/>
      <c r="B27" s="161" t="s">
        <v>9</v>
      </c>
      <c r="C27" s="3"/>
      <c r="D27" s="11"/>
      <c r="E27" s="154"/>
      <c r="F27" s="156"/>
      <c r="G27" s="178"/>
      <c r="H27" s="179"/>
      <c r="I27" s="154"/>
      <c r="J27" s="156"/>
      <c r="K27" s="154"/>
      <c r="L27" s="156"/>
      <c r="M27" s="178">
        <v>1</v>
      </c>
      <c r="N27" s="202"/>
    </row>
    <row r="28" spans="1:14" ht="23.1" customHeight="1">
      <c r="B28" s="160"/>
      <c r="C28" s="24" t="s">
        <v>15</v>
      </c>
      <c r="D28" s="25"/>
      <c r="E28" s="107"/>
      <c r="F28" s="69"/>
      <c r="G28" s="57"/>
      <c r="H28" s="58"/>
      <c r="I28" s="107"/>
      <c r="J28" s="69"/>
      <c r="K28" s="108"/>
      <c r="L28" s="109"/>
      <c r="M28" s="180" t="s">
        <v>44</v>
      </c>
      <c r="N28" s="203"/>
    </row>
    <row r="29" spans="1:14" s="7" customFormat="1" ht="23.1" customHeight="1">
      <c r="A29" s="14"/>
      <c r="B29" s="162"/>
      <c r="C29" s="26" t="s">
        <v>17</v>
      </c>
      <c r="D29" s="60"/>
      <c r="E29" s="89"/>
      <c r="F29" s="62"/>
      <c r="G29" s="61"/>
      <c r="H29" s="60"/>
      <c r="I29" s="63"/>
      <c r="J29" s="62"/>
      <c r="K29" s="90"/>
      <c r="L29" s="91"/>
      <c r="M29" s="182"/>
      <c r="N29" s="204"/>
    </row>
    <row r="30" spans="1:14" ht="23.1" customHeight="1">
      <c r="A30" s="7"/>
      <c r="B30" s="159" t="s">
        <v>10</v>
      </c>
      <c r="C30" s="5">
        <f>M27+1</f>
        <v>2</v>
      </c>
      <c r="D30" s="4">
        <f>C30+1</f>
        <v>3</v>
      </c>
      <c r="E30" s="154">
        <f>D30+1</f>
        <v>4</v>
      </c>
      <c r="F30" s="156"/>
      <c r="G30" s="154">
        <f>E30+1</f>
        <v>5</v>
      </c>
      <c r="H30" s="156"/>
      <c r="I30" s="191">
        <f>G30+1</f>
        <v>6</v>
      </c>
      <c r="J30" s="192"/>
      <c r="K30" s="154">
        <f>I30+1</f>
        <v>7</v>
      </c>
      <c r="L30" s="156"/>
      <c r="M30" s="154">
        <f>K30+1</f>
        <v>8</v>
      </c>
      <c r="N30" s="155"/>
    </row>
    <row r="31" spans="1:14" ht="23.1" customHeight="1">
      <c r="B31" s="160"/>
      <c r="C31" s="82" t="s">
        <v>15</v>
      </c>
      <c r="D31" s="79"/>
      <c r="E31" s="114"/>
      <c r="F31" s="115"/>
      <c r="G31" s="57" t="s">
        <v>57</v>
      </c>
      <c r="H31" s="58"/>
      <c r="I31" s="151" t="s">
        <v>75</v>
      </c>
      <c r="J31" s="135" t="s">
        <v>49</v>
      </c>
      <c r="K31" s="108"/>
      <c r="L31" s="109"/>
      <c r="M31" s="55" t="s">
        <v>52</v>
      </c>
      <c r="N31" s="59"/>
    </row>
    <row r="32" spans="1:14" s="7" customFormat="1" ht="23.1" customHeight="1">
      <c r="A32" s="14"/>
      <c r="B32" s="160"/>
      <c r="C32" s="83" t="s">
        <v>17</v>
      </c>
      <c r="D32" s="80"/>
      <c r="E32" s="116"/>
      <c r="F32" s="117"/>
      <c r="G32" s="61" t="s">
        <v>61</v>
      </c>
      <c r="H32" s="60"/>
      <c r="I32" s="90" t="s">
        <v>69</v>
      </c>
      <c r="J32" s="62"/>
      <c r="K32" s="136" t="s">
        <v>62</v>
      </c>
      <c r="L32" s="91"/>
      <c r="M32" s="63"/>
      <c r="N32" s="64" t="s">
        <v>19</v>
      </c>
    </row>
    <row r="33" spans="1:14" ht="23.1" customHeight="1">
      <c r="A33" s="7"/>
      <c r="B33" s="161" t="s">
        <v>11</v>
      </c>
      <c r="C33" s="3">
        <f>M30+1</f>
        <v>9</v>
      </c>
      <c r="D33" s="6">
        <f>C33+1</f>
        <v>10</v>
      </c>
      <c r="E33" s="191">
        <f>D33+1</f>
        <v>11</v>
      </c>
      <c r="F33" s="192"/>
      <c r="G33" s="154">
        <f>E33+1</f>
        <v>12</v>
      </c>
      <c r="H33" s="156"/>
      <c r="I33" s="154">
        <f>G33+1</f>
        <v>13</v>
      </c>
      <c r="J33" s="156"/>
      <c r="K33" s="154">
        <f>I33+1</f>
        <v>14</v>
      </c>
      <c r="L33" s="156"/>
      <c r="M33" s="154">
        <f>K33+1</f>
        <v>15</v>
      </c>
      <c r="N33" s="155"/>
    </row>
    <row r="34" spans="1:14" ht="23.1" customHeight="1">
      <c r="B34" s="160"/>
      <c r="C34" s="24" t="s">
        <v>15</v>
      </c>
      <c r="D34" s="195" t="s">
        <v>45</v>
      </c>
      <c r="E34" s="144" t="s">
        <v>66</v>
      </c>
      <c r="F34" s="69"/>
      <c r="G34" s="57"/>
      <c r="H34" s="58"/>
      <c r="I34" s="184" t="s">
        <v>48</v>
      </c>
      <c r="J34" s="185"/>
      <c r="K34" s="108" t="s">
        <v>53</v>
      </c>
      <c r="L34" s="109"/>
      <c r="M34" s="55"/>
      <c r="N34" s="59"/>
    </row>
    <row r="35" spans="1:14" s="7" customFormat="1" ht="23.1" customHeight="1">
      <c r="A35" s="14"/>
      <c r="B35" s="162"/>
      <c r="C35" s="26" t="s">
        <v>17</v>
      </c>
      <c r="D35" s="196"/>
      <c r="E35" s="89" t="s">
        <v>59</v>
      </c>
      <c r="F35" s="62"/>
      <c r="G35" s="61" t="s">
        <v>42</v>
      </c>
      <c r="H35" s="60"/>
      <c r="I35" s="186"/>
      <c r="J35" s="187"/>
      <c r="K35" s="136" t="s">
        <v>54</v>
      </c>
      <c r="L35" s="137"/>
      <c r="M35" s="63" t="s">
        <v>60</v>
      </c>
      <c r="N35" s="64"/>
    </row>
    <row r="36" spans="1:14" ht="23.1" customHeight="1">
      <c r="A36" s="7"/>
      <c r="B36" s="159" t="s">
        <v>12</v>
      </c>
      <c r="C36" s="5">
        <f>M33+1</f>
        <v>16</v>
      </c>
      <c r="D36" s="4">
        <f>C36+1</f>
        <v>17</v>
      </c>
      <c r="E36" s="154">
        <f>D36+1</f>
        <v>18</v>
      </c>
      <c r="F36" s="156"/>
      <c r="G36" s="154">
        <f>E36+1</f>
        <v>19</v>
      </c>
      <c r="H36" s="156"/>
      <c r="I36" s="154">
        <f>G36+1</f>
        <v>20</v>
      </c>
      <c r="J36" s="156"/>
      <c r="K36" s="154">
        <f>I36+1</f>
        <v>21</v>
      </c>
      <c r="L36" s="156"/>
      <c r="M36" s="154">
        <f>K36+1</f>
        <v>22</v>
      </c>
      <c r="N36" s="155"/>
    </row>
    <row r="37" spans="1:14" ht="23.1" customHeight="1">
      <c r="B37" s="160"/>
      <c r="C37" s="24" t="s">
        <v>30</v>
      </c>
      <c r="D37" s="25"/>
      <c r="E37" s="107"/>
      <c r="F37" s="135" t="s">
        <v>49</v>
      </c>
      <c r="G37" s="57" t="s">
        <v>57</v>
      </c>
      <c r="H37" s="58"/>
      <c r="I37" s="107" t="s">
        <v>58</v>
      </c>
      <c r="J37" s="69"/>
      <c r="K37" s="145" t="s">
        <v>67</v>
      </c>
      <c r="L37" s="142" t="s">
        <v>68</v>
      </c>
      <c r="M37" s="55" t="s">
        <v>52</v>
      </c>
      <c r="N37" s="59"/>
    </row>
    <row r="38" spans="1:14" s="7" customFormat="1" ht="23.1" customHeight="1">
      <c r="A38" s="14"/>
      <c r="B38" s="160"/>
      <c r="C38" s="26" t="s">
        <v>31</v>
      </c>
      <c r="D38" s="60"/>
      <c r="E38" s="146" t="s">
        <v>65</v>
      </c>
      <c r="F38" s="62"/>
      <c r="G38" s="61" t="s">
        <v>59</v>
      </c>
      <c r="H38" s="60"/>
      <c r="I38" s="63" t="s">
        <v>55</v>
      </c>
      <c r="J38" s="62"/>
      <c r="K38" s="136" t="s">
        <v>61</v>
      </c>
      <c r="L38" s="91"/>
      <c r="M38" s="63"/>
      <c r="N38" s="64" t="s">
        <v>19</v>
      </c>
    </row>
    <row r="39" spans="1:14" s="7" customFormat="1" ht="23.1" customHeight="1">
      <c r="A39" s="14"/>
      <c r="B39" s="161" t="s">
        <v>13</v>
      </c>
      <c r="C39" s="81">
        <f>M36+1</f>
        <v>23</v>
      </c>
      <c r="D39" s="71">
        <f>C39+1</f>
        <v>24</v>
      </c>
      <c r="E39" s="205">
        <f>D39+1</f>
        <v>25</v>
      </c>
      <c r="F39" s="206"/>
      <c r="G39" s="207">
        <f>E39+1</f>
        <v>26</v>
      </c>
      <c r="H39" s="199"/>
      <c r="I39" s="199">
        <f>G39+1</f>
        <v>27</v>
      </c>
      <c r="J39" s="199"/>
      <c r="K39" s="199">
        <f>I39+1</f>
        <v>28</v>
      </c>
      <c r="L39" s="199"/>
      <c r="M39" s="199">
        <f>K39+1</f>
        <v>29</v>
      </c>
      <c r="N39" s="200"/>
    </row>
    <row r="40" spans="1:14" s="7" customFormat="1" ht="23.1" customHeight="1">
      <c r="A40" s="14"/>
      <c r="B40" s="160"/>
      <c r="C40" s="24" t="s">
        <v>15</v>
      </c>
      <c r="D40" s="71"/>
      <c r="E40" s="184" t="s">
        <v>64</v>
      </c>
      <c r="F40" s="185"/>
      <c r="G40" s="57"/>
      <c r="H40" s="58"/>
      <c r="I40" s="107" t="s">
        <v>58</v>
      </c>
      <c r="J40" s="69"/>
      <c r="K40" s="108" t="s">
        <v>53</v>
      </c>
      <c r="L40" s="109"/>
      <c r="M40" s="55"/>
      <c r="N40" s="59"/>
    </row>
    <row r="41" spans="1:14" s="7" customFormat="1" ht="23.1" customHeight="1" thickBot="1">
      <c r="A41" s="14"/>
      <c r="B41" s="201"/>
      <c r="C41" s="26" t="s">
        <v>17</v>
      </c>
      <c r="D41" s="71"/>
      <c r="E41" s="186"/>
      <c r="F41" s="187"/>
      <c r="G41" s="61" t="s">
        <v>42</v>
      </c>
      <c r="H41" s="60"/>
      <c r="I41" s="63" t="s">
        <v>55</v>
      </c>
      <c r="J41" s="62"/>
      <c r="K41" s="136" t="s">
        <v>54</v>
      </c>
      <c r="L41" s="91"/>
      <c r="M41" s="63"/>
      <c r="N41" s="64"/>
    </row>
    <row r="42" spans="1:14" ht="23.1" customHeight="1">
      <c r="A42" s="7"/>
      <c r="B42" s="161" t="s">
        <v>18</v>
      </c>
      <c r="C42" s="3">
        <f>M39+1</f>
        <v>30</v>
      </c>
      <c r="D42" s="6">
        <f>C42+1</f>
        <v>31</v>
      </c>
      <c r="E42" s="154"/>
      <c r="F42" s="156"/>
      <c r="G42" s="154"/>
      <c r="H42" s="156"/>
      <c r="I42" s="154"/>
      <c r="J42" s="156"/>
      <c r="K42" s="154"/>
      <c r="L42" s="156"/>
      <c r="M42" s="154"/>
      <c r="N42" s="155"/>
    </row>
    <row r="43" spans="1:14" ht="23.1" customHeight="1">
      <c r="B43" s="160"/>
      <c r="C43" s="24" t="s">
        <v>30</v>
      </c>
      <c r="D43" s="25"/>
      <c r="E43" s="56"/>
      <c r="F43" s="69"/>
      <c r="G43" s="57"/>
      <c r="H43" s="58"/>
      <c r="I43" s="68"/>
      <c r="J43" s="70"/>
      <c r="K43" s="57"/>
      <c r="L43" s="42"/>
      <c r="M43" s="55"/>
      <c r="N43" s="59"/>
    </row>
    <row r="44" spans="1:14" ht="23.1" customHeight="1" thickBot="1">
      <c r="B44" s="201"/>
      <c r="C44" s="31" t="s">
        <v>31</v>
      </c>
      <c r="D44" s="92"/>
      <c r="E44" s="93"/>
      <c r="F44" s="94"/>
      <c r="G44" s="93"/>
      <c r="H44" s="92"/>
      <c r="I44" s="97"/>
      <c r="J44" s="94"/>
      <c r="K44" s="95"/>
      <c r="L44" s="96"/>
      <c r="M44" s="97"/>
      <c r="N44" s="98"/>
    </row>
    <row r="45" spans="1:14" ht="23.1" customHeight="1">
      <c r="B45" s="2" t="s">
        <v>77</v>
      </c>
    </row>
    <row r="46" spans="1:14" ht="23.1" customHeight="1">
      <c r="B46" s="2"/>
    </row>
  </sheetData>
  <mergeCells count="87">
    <mergeCell ref="I5:J6"/>
    <mergeCell ref="E11:F12"/>
    <mergeCell ref="I34:J35"/>
    <mergeCell ref="E40:F41"/>
    <mergeCell ref="I7:J7"/>
    <mergeCell ref="I33:J33"/>
    <mergeCell ref="I39:J39"/>
    <mergeCell ref="E39:F39"/>
    <mergeCell ref="G39:H39"/>
    <mergeCell ref="K33:L33"/>
    <mergeCell ref="I10:J10"/>
    <mergeCell ref="I30:J30"/>
    <mergeCell ref="I13:J13"/>
    <mergeCell ref="I16:J16"/>
    <mergeCell ref="M42:N42"/>
    <mergeCell ref="B42:B44"/>
    <mergeCell ref="E42:F42"/>
    <mergeCell ref="G42:H42"/>
    <mergeCell ref="I42:J42"/>
    <mergeCell ref="K42:L42"/>
    <mergeCell ref="M25:N25"/>
    <mergeCell ref="B27:B29"/>
    <mergeCell ref="E27:F27"/>
    <mergeCell ref="G27:H27"/>
    <mergeCell ref="I27:J27"/>
    <mergeCell ref="K27:L27"/>
    <mergeCell ref="M27:N27"/>
    <mergeCell ref="B25:B26"/>
    <mergeCell ref="E25:F25"/>
    <mergeCell ref="G25:H25"/>
    <mergeCell ref="I25:J25"/>
    <mergeCell ref="K25:L25"/>
    <mergeCell ref="M28:N29"/>
    <mergeCell ref="D1:G1"/>
    <mergeCell ref="E2:F2"/>
    <mergeCell ref="G2:H2"/>
    <mergeCell ref="M2:N2"/>
    <mergeCell ref="L1:N1"/>
    <mergeCell ref="M10:N10"/>
    <mergeCell ref="M4:N4"/>
    <mergeCell ref="K7:L7"/>
    <mergeCell ref="K16:L16"/>
    <mergeCell ref="M16:N16"/>
    <mergeCell ref="M7:N7"/>
    <mergeCell ref="K13:L13"/>
    <mergeCell ref="M13:N13"/>
    <mergeCell ref="B2:B3"/>
    <mergeCell ref="K2:L2"/>
    <mergeCell ref="I2:J2"/>
    <mergeCell ref="K30:L30"/>
    <mergeCell ref="K4:L4"/>
    <mergeCell ref="K10:L10"/>
    <mergeCell ref="D24:G24"/>
    <mergeCell ref="B4:B6"/>
    <mergeCell ref="E4:F4"/>
    <mergeCell ref="G4:H4"/>
    <mergeCell ref="I4:J4"/>
    <mergeCell ref="G7:H7"/>
    <mergeCell ref="E16:F16"/>
    <mergeCell ref="G16:H16"/>
    <mergeCell ref="E10:F10"/>
    <mergeCell ref="G10:H10"/>
    <mergeCell ref="K39:L39"/>
    <mergeCell ref="M39:N39"/>
    <mergeCell ref="M30:N30"/>
    <mergeCell ref="B30:B32"/>
    <mergeCell ref="E30:F30"/>
    <mergeCell ref="G30:H30"/>
    <mergeCell ref="M33:N33"/>
    <mergeCell ref="B36:B38"/>
    <mergeCell ref="E36:F36"/>
    <mergeCell ref="G36:H36"/>
    <mergeCell ref="I36:J36"/>
    <mergeCell ref="K36:L36"/>
    <mergeCell ref="M36:N36"/>
    <mergeCell ref="B33:B35"/>
    <mergeCell ref="E33:F33"/>
    <mergeCell ref="B39:B41"/>
    <mergeCell ref="D34:D35"/>
    <mergeCell ref="B10:B12"/>
    <mergeCell ref="B7:B9"/>
    <mergeCell ref="E7:F7"/>
    <mergeCell ref="G33:H33"/>
    <mergeCell ref="B13:B15"/>
    <mergeCell ref="E13:F13"/>
    <mergeCell ref="G13:H13"/>
    <mergeCell ref="B16:B18"/>
  </mergeCells>
  <phoneticPr fontId="1"/>
  <pageMargins left="0.59055118110236227" right="0.19685039370078741" top="0.78740157480314965" bottom="0.59055118110236227" header="0.31496062992125984" footer="0.31496062992125984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1"/>
  <sheetViews>
    <sheetView tabSelected="1" zoomScale="90" zoomScaleNormal="90" workbookViewId="0">
      <selection activeCell="E14" sqref="E14"/>
    </sheetView>
  </sheetViews>
  <sheetFormatPr defaultColWidth="9" defaultRowHeight="23.1" customHeight="1"/>
  <cols>
    <col min="1" max="1" width="4.375" style="14" customWidth="1"/>
    <col min="2" max="4" width="9" style="14"/>
    <col min="5" max="14" width="9.625" style="14" customWidth="1"/>
    <col min="15" max="16384" width="9" style="14"/>
  </cols>
  <sheetData>
    <row r="1" spans="2:14" ht="22.15" customHeight="1" thickBot="1">
      <c r="D1" s="169" t="s">
        <v>72</v>
      </c>
      <c r="E1" s="169"/>
      <c r="F1" s="169"/>
      <c r="G1" s="169"/>
      <c r="L1" s="171" t="s">
        <v>70</v>
      </c>
      <c r="M1" s="171"/>
      <c r="N1" s="171"/>
    </row>
    <row r="2" spans="2:14" s="17" customFormat="1" ht="23.1" customHeight="1">
      <c r="B2" s="157"/>
      <c r="C2" s="15" t="s">
        <v>5</v>
      </c>
      <c r="D2" s="16" t="s">
        <v>6</v>
      </c>
      <c r="E2" s="165" t="s">
        <v>0</v>
      </c>
      <c r="F2" s="166"/>
      <c r="G2" s="170" t="s">
        <v>1</v>
      </c>
      <c r="H2" s="170"/>
      <c r="I2" s="165" t="s">
        <v>2</v>
      </c>
      <c r="J2" s="166"/>
      <c r="K2" s="170" t="s">
        <v>3</v>
      </c>
      <c r="L2" s="170"/>
      <c r="M2" s="165" t="s">
        <v>4</v>
      </c>
      <c r="N2" s="172"/>
    </row>
    <row r="3" spans="2:14" s="23" customFormat="1" ht="23.1" customHeight="1">
      <c r="B3" s="158"/>
      <c r="C3" s="18"/>
      <c r="D3" s="19"/>
      <c r="E3" s="20" t="s">
        <v>7</v>
      </c>
      <c r="F3" s="21" t="s">
        <v>33</v>
      </c>
      <c r="G3" s="20" t="s">
        <v>7</v>
      </c>
      <c r="H3" s="21" t="s">
        <v>33</v>
      </c>
      <c r="I3" s="20" t="s">
        <v>7</v>
      </c>
      <c r="J3" s="21" t="s">
        <v>33</v>
      </c>
      <c r="K3" s="20" t="s">
        <v>7</v>
      </c>
      <c r="L3" s="21" t="s">
        <v>33</v>
      </c>
      <c r="M3" s="20" t="s">
        <v>7</v>
      </c>
      <c r="N3" s="22" t="s">
        <v>33</v>
      </c>
    </row>
    <row r="4" spans="2:14" s="7" customFormat="1" ht="23.1" customHeight="1">
      <c r="B4" s="161" t="s">
        <v>9</v>
      </c>
      <c r="C4" s="3"/>
      <c r="D4" s="6"/>
      <c r="E4" s="154">
        <v>1</v>
      </c>
      <c r="F4" s="156"/>
      <c r="G4" s="154">
        <f>E4+1</f>
        <v>2</v>
      </c>
      <c r="H4" s="156"/>
      <c r="I4" s="154">
        <f t="shared" ref="I4" si="0">G4+1</f>
        <v>3</v>
      </c>
      <c r="J4" s="156"/>
      <c r="K4" s="154">
        <f t="shared" ref="K4" si="1">I4+1</f>
        <v>4</v>
      </c>
      <c r="L4" s="156"/>
      <c r="M4" s="154">
        <f t="shared" ref="M4" si="2">K4+1</f>
        <v>5</v>
      </c>
      <c r="N4" s="155"/>
    </row>
    <row r="5" spans="2:14" ht="23.1" customHeight="1">
      <c r="B5" s="160"/>
      <c r="C5" s="24" t="s">
        <v>34</v>
      </c>
      <c r="D5" s="42"/>
      <c r="E5" s="107"/>
      <c r="F5" s="69"/>
      <c r="G5" s="57" t="s">
        <v>57</v>
      </c>
      <c r="H5" s="58"/>
      <c r="I5" s="107"/>
      <c r="J5" s="135" t="s">
        <v>49</v>
      </c>
      <c r="K5" s="108" t="s">
        <v>53</v>
      </c>
      <c r="L5" s="109"/>
      <c r="M5" s="55"/>
      <c r="N5" s="59"/>
    </row>
    <row r="6" spans="2:14" ht="23.1" customHeight="1">
      <c r="B6" s="162"/>
      <c r="C6" s="26" t="s">
        <v>22</v>
      </c>
      <c r="D6" s="40"/>
      <c r="E6" s="89" t="s">
        <v>59</v>
      </c>
      <c r="F6" s="62"/>
      <c r="G6" s="61" t="s">
        <v>61</v>
      </c>
      <c r="H6" s="60"/>
      <c r="I6" s="90" t="s">
        <v>69</v>
      </c>
      <c r="J6" s="62"/>
      <c r="K6" s="136" t="s">
        <v>54</v>
      </c>
      <c r="L6" s="91"/>
      <c r="M6" s="63"/>
      <c r="N6" s="64"/>
    </row>
    <row r="7" spans="2:14" s="7" customFormat="1" ht="23.1" customHeight="1">
      <c r="B7" s="159" t="s">
        <v>10</v>
      </c>
      <c r="C7" s="5">
        <f>M4+1</f>
        <v>6</v>
      </c>
      <c r="D7" s="4">
        <f>C7+1</f>
        <v>7</v>
      </c>
      <c r="E7" s="154">
        <f>D7+1</f>
        <v>8</v>
      </c>
      <c r="F7" s="156"/>
      <c r="G7" s="154">
        <f>E7+1</f>
        <v>9</v>
      </c>
      <c r="H7" s="156"/>
      <c r="I7" s="178">
        <f>G7+1</f>
        <v>10</v>
      </c>
      <c r="J7" s="179"/>
      <c r="K7" s="178">
        <f>I7+1</f>
        <v>11</v>
      </c>
      <c r="L7" s="179"/>
      <c r="M7" s="154">
        <f>K7+1</f>
        <v>12</v>
      </c>
      <c r="N7" s="155"/>
    </row>
    <row r="8" spans="2:14" ht="23.1" customHeight="1">
      <c r="B8" s="160"/>
      <c r="C8" s="24" t="s">
        <v>15</v>
      </c>
      <c r="D8" s="25"/>
      <c r="E8" s="184" t="s">
        <v>48</v>
      </c>
      <c r="F8" s="185"/>
      <c r="G8" s="57"/>
      <c r="H8" s="58"/>
      <c r="I8" s="107" t="s">
        <v>58</v>
      </c>
      <c r="J8" s="69"/>
      <c r="K8" s="180" t="s">
        <v>46</v>
      </c>
      <c r="L8" s="181"/>
      <c r="M8" s="55" t="s">
        <v>52</v>
      </c>
      <c r="N8" s="59"/>
    </row>
    <row r="9" spans="2:14" ht="23.1" customHeight="1">
      <c r="B9" s="160"/>
      <c r="C9" s="26" t="s">
        <v>35</v>
      </c>
      <c r="D9" s="60"/>
      <c r="E9" s="186"/>
      <c r="F9" s="187"/>
      <c r="G9" s="61" t="s">
        <v>42</v>
      </c>
      <c r="H9" s="60"/>
      <c r="I9" s="63" t="s">
        <v>55</v>
      </c>
      <c r="J9" s="62"/>
      <c r="K9" s="182"/>
      <c r="L9" s="183"/>
      <c r="M9" s="63"/>
      <c r="N9" s="64" t="s">
        <v>19</v>
      </c>
    </row>
    <row r="10" spans="2:14" s="7" customFormat="1" ht="23.1" customHeight="1">
      <c r="B10" s="161" t="s">
        <v>11</v>
      </c>
      <c r="C10" s="3">
        <f>M7+1</f>
        <v>13</v>
      </c>
      <c r="D10" s="6">
        <f>C10+1</f>
        <v>14</v>
      </c>
      <c r="E10" s="154">
        <f>D10+1</f>
        <v>15</v>
      </c>
      <c r="F10" s="156"/>
      <c r="G10" s="154">
        <f>E10+1</f>
        <v>16</v>
      </c>
      <c r="H10" s="156"/>
      <c r="I10" s="154">
        <f>G10+1</f>
        <v>17</v>
      </c>
      <c r="J10" s="156"/>
      <c r="K10" s="154">
        <f>I10+1</f>
        <v>18</v>
      </c>
      <c r="L10" s="156"/>
      <c r="M10" s="154">
        <f>K10+1</f>
        <v>19</v>
      </c>
      <c r="N10" s="155"/>
    </row>
    <row r="11" spans="2:14" ht="23.1" customHeight="1">
      <c r="B11" s="160"/>
      <c r="C11" s="24" t="s">
        <v>34</v>
      </c>
      <c r="D11" s="25"/>
      <c r="E11" s="107"/>
      <c r="F11" s="135" t="s">
        <v>49</v>
      </c>
      <c r="G11" s="57" t="s">
        <v>57</v>
      </c>
      <c r="H11" s="58"/>
      <c r="I11" s="107" t="s">
        <v>58</v>
      </c>
      <c r="J11" s="69"/>
      <c r="K11" s="108"/>
      <c r="L11" s="109"/>
      <c r="M11" s="55"/>
      <c r="N11" s="59"/>
    </row>
    <row r="12" spans="2:14" ht="23.1" customHeight="1">
      <c r="B12" s="162"/>
      <c r="C12" s="26" t="s">
        <v>17</v>
      </c>
      <c r="D12" s="60"/>
      <c r="E12" s="89"/>
      <c r="F12" s="62"/>
      <c r="G12" s="61" t="s">
        <v>61</v>
      </c>
      <c r="H12" s="60"/>
      <c r="I12" s="63" t="s">
        <v>55</v>
      </c>
      <c r="J12" s="62"/>
      <c r="K12" s="136" t="s">
        <v>62</v>
      </c>
      <c r="L12" s="91"/>
      <c r="M12" s="63" t="s">
        <v>60</v>
      </c>
      <c r="N12" s="64"/>
    </row>
    <row r="13" spans="2:14" s="7" customFormat="1" ht="23.1" customHeight="1">
      <c r="B13" s="161" t="s">
        <v>12</v>
      </c>
      <c r="C13" s="8">
        <f>M10+1</f>
        <v>20</v>
      </c>
      <c r="D13" s="13">
        <f>C13+1</f>
        <v>21</v>
      </c>
      <c r="E13" s="154">
        <f>D13+1</f>
        <v>22</v>
      </c>
      <c r="F13" s="156"/>
      <c r="G13" s="154">
        <f>E13+1</f>
        <v>23</v>
      </c>
      <c r="H13" s="156"/>
      <c r="I13" s="154">
        <f>G13+1</f>
        <v>24</v>
      </c>
      <c r="J13" s="156"/>
      <c r="K13" s="154">
        <f>I13+1</f>
        <v>25</v>
      </c>
      <c r="L13" s="156"/>
      <c r="M13" s="154">
        <f>K13+1</f>
        <v>26</v>
      </c>
      <c r="N13" s="155"/>
    </row>
    <row r="14" spans="2:14" ht="23.1" customHeight="1">
      <c r="B14" s="160"/>
      <c r="C14" s="208" t="s">
        <v>41</v>
      </c>
      <c r="D14" s="25"/>
      <c r="E14" s="107"/>
      <c r="F14" s="69"/>
      <c r="G14" s="57"/>
      <c r="H14" s="58"/>
      <c r="I14" s="184" t="s">
        <v>48</v>
      </c>
      <c r="J14" s="185"/>
      <c r="K14" s="108" t="s">
        <v>53</v>
      </c>
      <c r="L14" s="109"/>
      <c r="M14" s="55" t="s">
        <v>52</v>
      </c>
      <c r="N14" s="59"/>
    </row>
    <row r="15" spans="2:14" ht="23.1" customHeight="1">
      <c r="B15" s="162"/>
      <c r="C15" s="209"/>
      <c r="D15" s="60"/>
      <c r="E15" s="107" t="s">
        <v>59</v>
      </c>
      <c r="F15" s="62"/>
      <c r="G15" s="61" t="s">
        <v>42</v>
      </c>
      <c r="H15" s="60"/>
      <c r="I15" s="186"/>
      <c r="J15" s="187"/>
      <c r="K15" s="136" t="s">
        <v>54</v>
      </c>
      <c r="L15" s="91"/>
      <c r="M15" s="63"/>
      <c r="N15" s="64" t="s">
        <v>19</v>
      </c>
    </row>
    <row r="16" spans="2:14" s="7" customFormat="1" ht="23.1" customHeight="1">
      <c r="B16" s="161" t="s">
        <v>13</v>
      </c>
      <c r="C16" s="3">
        <f>M13+1</f>
        <v>27</v>
      </c>
      <c r="D16" s="6">
        <f>C16+1</f>
        <v>28</v>
      </c>
      <c r="E16" s="154"/>
      <c r="F16" s="156"/>
      <c r="G16" s="154"/>
      <c r="H16" s="156"/>
      <c r="I16" s="154"/>
      <c r="J16" s="156"/>
      <c r="K16" s="154"/>
      <c r="L16" s="156"/>
      <c r="M16" s="154"/>
      <c r="N16" s="155"/>
    </row>
    <row r="17" spans="2:14" ht="23.1" customHeight="1">
      <c r="B17" s="159"/>
      <c r="C17" s="28" t="s">
        <v>15</v>
      </c>
      <c r="D17" s="25"/>
      <c r="E17" s="85"/>
      <c r="F17" s="86"/>
      <c r="G17" s="57"/>
      <c r="H17" s="58"/>
      <c r="I17" s="87"/>
      <c r="J17" s="88"/>
      <c r="K17" s="57"/>
      <c r="L17" s="42"/>
      <c r="M17" s="55"/>
      <c r="N17" s="59"/>
    </row>
    <row r="18" spans="2:14" ht="23.1" customHeight="1" thickBot="1">
      <c r="B18" s="198"/>
      <c r="C18" s="106" t="s">
        <v>17</v>
      </c>
      <c r="D18" s="92"/>
      <c r="E18" s="93"/>
      <c r="F18" s="94"/>
      <c r="G18" s="93"/>
      <c r="H18" s="92"/>
      <c r="I18" s="97"/>
      <c r="J18" s="94"/>
      <c r="K18" s="95"/>
      <c r="L18" s="96"/>
      <c r="M18" s="97"/>
      <c r="N18" s="98"/>
    </row>
    <row r="19" spans="2:14" ht="23.1" customHeight="1">
      <c r="B19" s="75"/>
      <c r="C19" s="75"/>
      <c r="D19" s="33"/>
      <c r="E19" s="72"/>
      <c r="F19" s="73"/>
      <c r="G19" s="72"/>
      <c r="H19" s="33"/>
      <c r="I19" s="73"/>
      <c r="J19" s="73"/>
      <c r="K19" s="74"/>
      <c r="L19" s="72"/>
      <c r="M19" s="73"/>
      <c r="N19" s="73"/>
    </row>
    <row r="20" spans="2:14" ht="23.1" customHeight="1">
      <c r="B20" s="75"/>
      <c r="C20" s="75"/>
      <c r="D20" s="33"/>
      <c r="E20" s="72"/>
      <c r="F20" s="73"/>
      <c r="G20" s="72"/>
      <c r="H20" s="33"/>
      <c r="I20" s="73"/>
      <c r="J20" s="73"/>
      <c r="K20" s="74"/>
      <c r="L20" s="72"/>
      <c r="M20" s="73"/>
      <c r="N20" s="73"/>
    </row>
    <row r="21" spans="2:14" ht="23.1" customHeight="1">
      <c r="B21" s="2"/>
      <c r="C21" s="1"/>
    </row>
    <row r="23" spans="2:14" ht="23.1" customHeight="1" thickBot="1">
      <c r="D23" s="169" t="s">
        <v>73</v>
      </c>
      <c r="E23" s="169"/>
      <c r="F23" s="169"/>
      <c r="G23" s="169"/>
    </row>
    <row r="24" spans="2:14" ht="23.1" customHeight="1">
      <c r="B24" s="157"/>
      <c r="C24" s="15" t="s">
        <v>5</v>
      </c>
      <c r="D24" s="16" t="s">
        <v>6</v>
      </c>
      <c r="E24" s="165" t="s">
        <v>0</v>
      </c>
      <c r="F24" s="166"/>
      <c r="G24" s="170" t="s">
        <v>1</v>
      </c>
      <c r="H24" s="170"/>
      <c r="I24" s="165" t="s">
        <v>2</v>
      </c>
      <c r="J24" s="166"/>
      <c r="K24" s="170" t="s">
        <v>3</v>
      </c>
      <c r="L24" s="170"/>
      <c r="M24" s="165" t="s">
        <v>4</v>
      </c>
      <c r="N24" s="172"/>
    </row>
    <row r="25" spans="2:14" ht="23.1" customHeight="1">
      <c r="B25" s="158"/>
      <c r="C25" s="39"/>
      <c r="D25" s="40"/>
      <c r="E25" s="20" t="s">
        <v>7</v>
      </c>
      <c r="F25" s="21" t="s">
        <v>38</v>
      </c>
      <c r="G25" s="20" t="s">
        <v>7</v>
      </c>
      <c r="H25" s="21" t="s">
        <v>38</v>
      </c>
      <c r="I25" s="20" t="s">
        <v>7</v>
      </c>
      <c r="J25" s="21" t="s">
        <v>38</v>
      </c>
      <c r="K25" s="20" t="s">
        <v>7</v>
      </c>
      <c r="L25" s="21" t="s">
        <v>38</v>
      </c>
      <c r="M25" s="20" t="s">
        <v>7</v>
      </c>
      <c r="N25" s="22" t="s">
        <v>38</v>
      </c>
    </row>
    <row r="26" spans="2:14" s="7" customFormat="1" ht="23.1" customHeight="1">
      <c r="B26" s="161" t="s">
        <v>9</v>
      </c>
      <c r="C26" s="5"/>
      <c r="D26" s="4"/>
      <c r="E26" s="154">
        <v>1</v>
      </c>
      <c r="F26" s="156"/>
      <c r="G26" s="154">
        <f>E26+1</f>
        <v>2</v>
      </c>
      <c r="H26" s="156"/>
      <c r="I26" s="154">
        <f>G26+1</f>
        <v>3</v>
      </c>
      <c r="J26" s="156"/>
      <c r="K26" s="154">
        <f>I26+1</f>
        <v>4</v>
      </c>
      <c r="L26" s="156"/>
      <c r="M26" s="154">
        <f>K26+1</f>
        <v>5</v>
      </c>
      <c r="N26" s="155"/>
    </row>
    <row r="27" spans="2:14" ht="23.1" customHeight="1">
      <c r="B27" s="160"/>
      <c r="C27" s="24" t="s">
        <v>36</v>
      </c>
      <c r="D27" s="25"/>
      <c r="E27" s="107"/>
      <c r="F27" s="69"/>
      <c r="G27" s="57" t="s">
        <v>57</v>
      </c>
      <c r="H27" s="58"/>
      <c r="I27" s="107"/>
      <c r="J27" s="135" t="s">
        <v>49</v>
      </c>
      <c r="K27" s="108"/>
      <c r="L27" s="109"/>
      <c r="M27" s="55"/>
      <c r="N27" s="59"/>
    </row>
    <row r="28" spans="2:14" ht="23.1" customHeight="1">
      <c r="B28" s="162"/>
      <c r="C28" s="26" t="s">
        <v>37</v>
      </c>
      <c r="D28" s="60"/>
      <c r="E28" s="89"/>
      <c r="F28" s="62"/>
      <c r="G28" s="61" t="s">
        <v>61</v>
      </c>
      <c r="H28" s="60"/>
      <c r="I28" s="63"/>
      <c r="J28" s="62"/>
      <c r="K28" s="90" t="s">
        <v>69</v>
      </c>
      <c r="L28" s="91"/>
      <c r="M28" s="63"/>
      <c r="N28" s="64"/>
    </row>
    <row r="29" spans="2:14" s="7" customFormat="1" ht="23.1" customHeight="1">
      <c r="B29" s="188" t="s">
        <v>10</v>
      </c>
      <c r="C29" s="3">
        <f>M26+1</f>
        <v>6</v>
      </c>
      <c r="D29" s="6">
        <f>C29+1</f>
        <v>7</v>
      </c>
      <c r="E29" s="154">
        <f>D29+1</f>
        <v>8</v>
      </c>
      <c r="F29" s="156"/>
      <c r="G29" s="154">
        <f>E29+1</f>
        <v>9</v>
      </c>
      <c r="H29" s="156"/>
      <c r="I29" s="154">
        <f>G29+1</f>
        <v>10</v>
      </c>
      <c r="J29" s="156"/>
      <c r="K29" s="154">
        <f>I29+1</f>
        <v>11</v>
      </c>
      <c r="L29" s="156"/>
      <c r="M29" s="154">
        <f>K29+1</f>
        <v>12</v>
      </c>
      <c r="N29" s="155"/>
    </row>
    <row r="30" spans="2:14" ht="23.1" customHeight="1">
      <c r="B30" s="189"/>
      <c r="C30" s="28" t="s">
        <v>36</v>
      </c>
      <c r="D30" s="25"/>
      <c r="E30" s="184" t="s">
        <v>48</v>
      </c>
      <c r="F30" s="185"/>
      <c r="G30" s="57"/>
      <c r="H30" s="58"/>
      <c r="I30" s="107"/>
      <c r="J30" s="69"/>
      <c r="K30" s="108" t="s">
        <v>53</v>
      </c>
      <c r="L30" s="109"/>
      <c r="M30" s="55" t="s">
        <v>52</v>
      </c>
      <c r="N30" s="59"/>
    </row>
    <row r="31" spans="2:14" ht="23.1" customHeight="1">
      <c r="B31" s="197"/>
      <c r="C31" s="30" t="s">
        <v>37</v>
      </c>
      <c r="D31" s="60"/>
      <c r="E31" s="186"/>
      <c r="F31" s="187"/>
      <c r="G31" s="61" t="s">
        <v>42</v>
      </c>
      <c r="H31" s="60"/>
      <c r="I31" s="63"/>
      <c r="J31" s="62"/>
      <c r="K31" s="136" t="s">
        <v>54</v>
      </c>
      <c r="L31" s="91"/>
      <c r="M31" s="63"/>
      <c r="N31" s="64" t="s">
        <v>19</v>
      </c>
    </row>
    <row r="32" spans="2:14" s="7" customFormat="1" ht="23.1" customHeight="1">
      <c r="B32" s="188" t="s">
        <v>11</v>
      </c>
      <c r="C32" s="8">
        <f>M29+1</f>
        <v>13</v>
      </c>
      <c r="D32" s="133">
        <f>C32+1</f>
        <v>14</v>
      </c>
      <c r="E32" s="154">
        <f>D32+1</f>
        <v>15</v>
      </c>
      <c r="F32" s="156"/>
      <c r="G32" s="154">
        <f>E32+1</f>
        <v>16</v>
      </c>
      <c r="H32" s="156"/>
      <c r="I32" s="154">
        <f>G32+1</f>
        <v>17</v>
      </c>
      <c r="J32" s="156"/>
      <c r="K32" s="211">
        <f>I32+1</f>
        <v>18</v>
      </c>
      <c r="L32" s="213"/>
      <c r="M32" s="211">
        <f>K32+1</f>
        <v>19</v>
      </c>
      <c r="N32" s="212"/>
    </row>
    <row r="33" spans="2:14" ht="23.1" customHeight="1">
      <c r="B33" s="189"/>
      <c r="C33" s="28" t="s">
        <v>36</v>
      </c>
      <c r="D33" s="25"/>
      <c r="E33" s="174" t="s">
        <v>51</v>
      </c>
      <c r="F33" s="175"/>
      <c r="G33" s="57" t="s">
        <v>57</v>
      </c>
      <c r="H33" s="58"/>
      <c r="I33" s="107" t="s">
        <v>58</v>
      </c>
      <c r="J33" s="69"/>
      <c r="K33" s="108"/>
      <c r="L33" s="109"/>
      <c r="M33" s="55"/>
      <c r="N33" s="59"/>
    </row>
    <row r="34" spans="2:14" ht="23.1" customHeight="1">
      <c r="B34" s="197"/>
      <c r="C34" s="30" t="s">
        <v>37</v>
      </c>
      <c r="D34" s="60"/>
      <c r="E34" s="176"/>
      <c r="F34" s="177"/>
      <c r="G34" s="61" t="s">
        <v>61</v>
      </c>
      <c r="H34" s="60"/>
      <c r="I34" s="63" t="s">
        <v>55</v>
      </c>
      <c r="J34" s="62"/>
      <c r="K34" s="136" t="s">
        <v>62</v>
      </c>
      <c r="L34" s="91"/>
      <c r="M34" s="63" t="s">
        <v>60</v>
      </c>
      <c r="N34" s="64"/>
    </row>
    <row r="35" spans="2:14" s="7" customFormat="1" ht="23.1" customHeight="1">
      <c r="B35" s="188" t="s">
        <v>12</v>
      </c>
      <c r="C35" s="3">
        <f>M32+1</f>
        <v>20</v>
      </c>
      <c r="D35" s="11">
        <f>C35+1</f>
        <v>21</v>
      </c>
      <c r="E35" s="154">
        <f>D35+1</f>
        <v>22</v>
      </c>
      <c r="F35" s="156"/>
      <c r="G35" s="154">
        <f>E35+1</f>
        <v>23</v>
      </c>
      <c r="H35" s="156"/>
      <c r="I35" s="154">
        <f>G35+1</f>
        <v>24</v>
      </c>
      <c r="J35" s="156"/>
      <c r="K35" s="154">
        <f>I35+1</f>
        <v>25</v>
      </c>
      <c r="L35" s="156"/>
      <c r="M35" s="154">
        <f>K35+1</f>
        <v>26</v>
      </c>
      <c r="N35" s="155"/>
    </row>
    <row r="36" spans="2:14" ht="23.1" customHeight="1">
      <c r="B36" s="189"/>
      <c r="C36" s="24" t="s">
        <v>36</v>
      </c>
      <c r="D36" s="195" t="s">
        <v>47</v>
      </c>
      <c r="E36" s="107"/>
      <c r="F36" s="69"/>
      <c r="G36" s="57"/>
      <c r="H36" s="58"/>
      <c r="I36" s="107"/>
      <c r="J36" s="69"/>
      <c r="K36" s="108" t="s">
        <v>53</v>
      </c>
      <c r="L36" s="109"/>
      <c r="M36" s="55" t="s">
        <v>52</v>
      </c>
      <c r="N36" s="59"/>
    </row>
    <row r="37" spans="2:14" ht="23.1" customHeight="1">
      <c r="B37" s="197"/>
      <c r="C37" s="26" t="s">
        <v>37</v>
      </c>
      <c r="D37" s="196"/>
      <c r="E37" s="89" t="s">
        <v>59</v>
      </c>
      <c r="F37" s="62"/>
      <c r="G37" s="61" t="s">
        <v>42</v>
      </c>
      <c r="H37" s="60"/>
      <c r="I37" s="63"/>
      <c r="J37" s="62"/>
      <c r="K37" s="136" t="s">
        <v>54</v>
      </c>
      <c r="L37" s="91"/>
      <c r="M37" s="63"/>
      <c r="N37" s="64" t="s">
        <v>19</v>
      </c>
    </row>
    <row r="38" spans="2:14" ht="23.1" customHeight="1">
      <c r="B38" s="188" t="s">
        <v>13</v>
      </c>
      <c r="C38" s="5">
        <f>M35+1</f>
        <v>27</v>
      </c>
      <c r="D38" s="134">
        <f>C38+1</f>
        <v>28</v>
      </c>
      <c r="E38" s="191">
        <f>D38+1</f>
        <v>29</v>
      </c>
      <c r="F38" s="192"/>
      <c r="G38" s="191">
        <f>E38+1</f>
        <v>30</v>
      </c>
      <c r="H38" s="192"/>
      <c r="I38" s="191">
        <f>G38+1</f>
        <v>31</v>
      </c>
      <c r="J38" s="192"/>
      <c r="K38" s="191"/>
      <c r="L38" s="192"/>
      <c r="M38" s="191"/>
      <c r="N38" s="210"/>
    </row>
    <row r="39" spans="2:14" ht="23.1" customHeight="1">
      <c r="B39" s="189"/>
      <c r="C39" s="24" t="s">
        <v>15</v>
      </c>
      <c r="D39" s="42"/>
      <c r="E39" s="43"/>
      <c r="F39" s="36"/>
      <c r="G39" s="43"/>
      <c r="H39" s="44"/>
      <c r="I39" s="29" t="s">
        <v>58</v>
      </c>
      <c r="J39" s="36"/>
      <c r="K39" s="43"/>
      <c r="L39" s="44"/>
      <c r="M39" s="45"/>
      <c r="N39" s="50"/>
    </row>
    <row r="40" spans="2:14" ht="23.1" customHeight="1" thickBot="1">
      <c r="B40" s="197"/>
      <c r="C40" s="31" t="s">
        <v>17</v>
      </c>
      <c r="D40" s="38"/>
      <c r="E40" s="141" t="s">
        <v>59</v>
      </c>
      <c r="F40" s="34"/>
      <c r="G40" s="12"/>
      <c r="H40" s="47"/>
      <c r="I40" s="139" t="s">
        <v>55</v>
      </c>
      <c r="J40" s="34"/>
      <c r="K40" s="46"/>
      <c r="L40" s="34"/>
      <c r="M40" s="46"/>
      <c r="N40" s="48"/>
    </row>
    <row r="41" spans="2:14" ht="23.1" customHeight="1">
      <c r="B41" s="2"/>
    </row>
  </sheetData>
  <mergeCells count="82">
    <mergeCell ref="K8:L9"/>
    <mergeCell ref="D36:D37"/>
    <mergeCell ref="E8:F9"/>
    <mergeCell ref="I14:J15"/>
    <mergeCell ref="E30:F31"/>
    <mergeCell ref="E33:F34"/>
    <mergeCell ref="E26:F26"/>
    <mergeCell ref="G26:H26"/>
    <mergeCell ref="B32:B34"/>
    <mergeCell ref="M32:N32"/>
    <mergeCell ref="K29:L29"/>
    <mergeCell ref="K32:L32"/>
    <mergeCell ref="G32:H32"/>
    <mergeCell ref="I32:J32"/>
    <mergeCell ref="E29:F29"/>
    <mergeCell ref="E32:F32"/>
    <mergeCell ref="G29:H29"/>
    <mergeCell ref="M29:N29"/>
    <mergeCell ref="I29:J29"/>
    <mergeCell ref="B38:B40"/>
    <mergeCell ref="M38:N38"/>
    <mergeCell ref="K35:L35"/>
    <mergeCell ref="M35:N35"/>
    <mergeCell ref="E38:F38"/>
    <mergeCell ref="G38:H38"/>
    <mergeCell ref="I38:J38"/>
    <mergeCell ref="K38:L38"/>
    <mergeCell ref="G35:H35"/>
    <mergeCell ref="I35:J35"/>
    <mergeCell ref="E35:F35"/>
    <mergeCell ref="B35:B37"/>
    <mergeCell ref="L1:N1"/>
    <mergeCell ref="B2:B3"/>
    <mergeCell ref="M4:N4"/>
    <mergeCell ref="B13:B15"/>
    <mergeCell ref="E10:F10"/>
    <mergeCell ref="M13:N13"/>
    <mergeCell ref="B10:B12"/>
    <mergeCell ref="K10:L10"/>
    <mergeCell ref="K7:L7"/>
    <mergeCell ref="D1:G1"/>
    <mergeCell ref="G4:H4"/>
    <mergeCell ref="G7:H7"/>
    <mergeCell ref="M2:N2"/>
    <mergeCell ref="E2:F2"/>
    <mergeCell ref="M7:N7"/>
    <mergeCell ref="B4:B6"/>
    <mergeCell ref="K2:L2"/>
    <mergeCell ref="K4:L4"/>
    <mergeCell ref="I7:J7"/>
    <mergeCell ref="I4:J4"/>
    <mergeCell ref="G24:H24"/>
    <mergeCell ref="G10:H10"/>
    <mergeCell ref="I10:J10"/>
    <mergeCell ref="G13:H13"/>
    <mergeCell ref="D23:G23"/>
    <mergeCell ref="I13:J13"/>
    <mergeCell ref="I24:J24"/>
    <mergeCell ref="K13:L13"/>
    <mergeCell ref="G16:H16"/>
    <mergeCell ref="E16:F16"/>
    <mergeCell ref="E13:F13"/>
    <mergeCell ref="I16:J16"/>
    <mergeCell ref="G2:H2"/>
    <mergeCell ref="I2:J2"/>
    <mergeCell ref="E7:F7"/>
    <mergeCell ref="B7:B9"/>
    <mergeCell ref="B24:B25"/>
    <mergeCell ref="E4:F4"/>
    <mergeCell ref="E24:F24"/>
    <mergeCell ref="B16:B18"/>
    <mergeCell ref="C14:C15"/>
    <mergeCell ref="B26:B28"/>
    <mergeCell ref="B29:B31"/>
    <mergeCell ref="I26:J26"/>
    <mergeCell ref="M10:N10"/>
    <mergeCell ref="M16:N16"/>
    <mergeCell ref="K16:L16"/>
    <mergeCell ref="M24:N24"/>
    <mergeCell ref="K26:L26"/>
    <mergeCell ref="M26:N26"/>
    <mergeCell ref="K24:L24"/>
  </mergeCells>
  <phoneticPr fontId="1"/>
  <pageMargins left="0.59055118110236227" right="0.19685039370078741" top="0.78740157480314965" bottom="0.59055118110236227" header="0.31496062992125984" footer="0.31496062992125984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10月・11月</vt:lpstr>
      <vt:lpstr>12月・1月</vt:lpstr>
      <vt:lpstr>2月・3月</vt:lpstr>
      <vt:lpstr>'10月・11月'!Print_Area</vt:lpstr>
      <vt:lpstr>'12月・1月'!Print_Area</vt:lpstr>
      <vt:lpstr>'2月・3月'!Print_Area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由良　之彦</dc:creator>
  <cp:lastModifiedBy>miki150</cp:lastModifiedBy>
  <cp:lastPrinted>2021-06-26T04:24:38Z</cp:lastPrinted>
  <dcterms:created xsi:type="dcterms:W3CDTF">2008-02-16T00:50:06Z</dcterms:created>
  <dcterms:modified xsi:type="dcterms:W3CDTF">2021-07-17T05:43:31Z</dcterms:modified>
</cp:coreProperties>
</file>